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5"/>
  <workbookPr filterPrivacy="1" defaultThemeVersion="124226"/>
  <xr:revisionPtr revIDLastSave="0" documentId="13_ncr:1_{4FFC8816-27AD-46B0-BAEA-BBE9220FA519}" xr6:coauthVersionLast="36" xr6:coauthVersionMax="36" xr10:uidLastSave="{00000000-0000-0000-0000-000000000000}"/>
  <bookViews>
    <workbookView xWindow="240" yWindow="420" windowWidth="14805" windowHeight="7695" xr2:uid="{00000000-000D-0000-FFFF-FFFF00000000}"/>
  </bookViews>
  <sheets>
    <sheet name="112建院捐款" sheetId="7" r:id="rId1"/>
    <sheet name="112現金捐款 " sheetId="4" r:id="rId2"/>
    <sheet name="112劃撥捐款" sheetId="1" r:id="rId3"/>
    <sheet name="112捐物" sheetId="3" r:id="rId4"/>
  </sheets>
  <definedNames>
    <definedName name="_xlnm.Print_Area" localSheetId="3">'112捐物'!$A$1:$C$1067</definedName>
    <definedName name="_xlnm.Print_Area" localSheetId="1">'112現金捐款 '!$A$1:$C$737</definedName>
    <definedName name="_xlnm.Print_Area" localSheetId="2">'112劃撥捐款'!$A$1:$C$136</definedName>
  </definedNames>
  <calcPr calcId="191029"/>
</workbook>
</file>

<file path=xl/calcChain.xml><?xml version="1.0" encoding="utf-8"?>
<calcChain xmlns="http://schemas.openxmlformats.org/spreadsheetml/2006/main">
  <c r="C311" i="4" l="1"/>
  <c r="C134" i="1" l="1"/>
  <c r="C118" i="1"/>
  <c r="C103" i="1"/>
  <c r="C96" i="1"/>
  <c r="C83" i="1"/>
  <c r="C76" i="1"/>
  <c r="C67" i="1"/>
  <c r="C56" i="1"/>
  <c r="C47" i="1"/>
  <c r="C41" i="1"/>
  <c r="C29" i="1"/>
  <c r="C16" i="1"/>
  <c r="C136" i="1" s="1"/>
  <c r="C735" i="4" l="1"/>
  <c r="C616" i="4"/>
  <c r="C520" i="4" l="1"/>
  <c r="C457" i="4" l="1"/>
  <c r="C413" i="4"/>
  <c r="C225" i="4"/>
  <c r="C160" i="4"/>
  <c r="C136" i="4"/>
  <c r="C113" i="4"/>
  <c r="C62" i="4"/>
  <c r="C197" i="7" l="1"/>
  <c r="C565" i="4" l="1"/>
  <c r="C737" i="4" s="1"/>
  <c r="C165" i="7" l="1"/>
  <c r="C143" i="7" l="1"/>
  <c r="C85" i="7" l="1"/>
  <c r="C76" i="7" l="1"/>
  <c r="C66" i="7" l="1"/>
  <c r="C54" i="7" l="1"/>
  <c r="C47" i="7" l="1"/>
  <c r="C30" i="7" l="1"/>
</calcChain>
</file>

<file path=xl/sharedStrings.xml><?xml version="1.0" encoding="utf-8"?>
<sst xmlns="http://schemas.openxmlformats.org/spreadsheetml/2006/main" count="3235" uniqueCount="3160">
  <si>
    <t>財團法人桃園市私立庭方啟智教養院</t>
  </si>
  <si>
    <t>編號</t>
  </si>
  <si>
    <t>日期/捐款人</t>
  </si>
  <si>
    <t>金              額</t>
  </si>
  <si>
    <t xml:space="preserve">                                                                                                                                                             </t>
    <phoneticPr fontId="2" type="noConversion"/>
  </si>
  <si>
    <t>112年現金捐款明細</t>
    <phoneticPr fontId="2" type="noConversion"/>
  </si>
  <si>
    <t>B012533</t>
    <phoneticPr fontId="2" type="noConversion"/>
  </si>
  <si>
    <t>B012534</t>
  </si>
  <si>
    <t>B012535</t>
  </si>
  <si>
    <t>B012536</t>
  </si>
  <si>
    <t>B012537</t>
  </si>
  <si>
    <t>B012538</t>
  </si>
  <si>
    <t>B012539</t>
  </si>
  <si>
    <t>B012540</t>
  </si>
  <si>
    <t>B012541</t>
  </si>
  <si>
    <t>B012542</t>
  </si>
  <si>
    <t>B012543</t>
  </si>
  <si>
    <t>B012544</t>
  </si>
  <si>
    <t>B012545</t>
  </si>
  <si>
    <t>B012546</t>
  </si>
  <si>
    <t>B012547</t>
  </si>
  <si>
    <t>B012548</t>
  </si>
  <si>
    <t>B012549</t>
  </si>
  <si>
    <t>B012550</t>
  </si>
  <si>
    <t>1/3李清三</t>
    <phoneticPr fontId="2" type="noConversion"/>
  </si>
  <si>
    <t>作廢</t>
    <phoneticPr fontId="2" type="noConversion"/>
  </si>
  <si>
    <t>1/6豆大爺永和豆漿</t>
    <phoneticPr fontId="2" type="noConversion"/>
  </si>
  <si>
    <t>志超科技股份有限公司</t>
    <phoneticPr fontId="2" type="noConversion"/>
  </si>
  <si>
    <t>1/8徐慧敏</t>
    <phoneticPr fontId="2" type="noConversion"/>
  </si>
  <si>
    <t>1/8紐西蘭新益美有限公司真善美團隊</t>
    <phoneticPr fontId="2" type="noConversion"/>
  </si>
  <si>
    <t>1/8余世勇</t>
    <phoneticPr fontId="2" type="noConversion"/>
  </si>
  <si>
    <t>1/8桃園市桃園國際聯青社</t>
    <phoneticPr fontId="2" type="noConversion"/>
  </si>
  <si>
    <t>1/8黃浩正</t>
    <phoneticPr fontId="2" type="noConversion"/>
  </si>
  <si>
    <t>1/8劉家瑞</t>
    <phoneticPr fontId="2" type="noConversion"/>
  </si>
  <si>
    <t>1/8江衍規</t>
    <phoneticPr fontId="2" type="noConversion"/>
  </si>
  <si>
    <t>1/8林淑真</t>
    <phoneticPr fontId="2" type="noConversion"/>
  </si>
  <si>
    <t>1/8楊雅琪</t>
    <phoneticPr fontId="2" type="noConversion"/>
  </si>
  <si>
    <t>1/6續興科技有限公司</t>
    <phoneticPr fontId="2" type="noConversion"/>
  </si>
  <si>
    <t>1/6林振添</t>
    <phoneticPr fontId="2" type="noConversion"/>
  </si>
  <si>
    <t>1/6劉鴻烈</t>
    <phoneticPr fontId="2" type="noConversion"/>
  </si>
  <si>
    <t>1/8王徐玉裡</t>
    <phoneticPr fontId="2" type="noConversion"/>
  </si>
  <si>
    <t>1/9沅承企業社</t>
    <phoneticPr fontId="2" type="noConversion"/>
  </si>
  <si>
    <t>財團法人桃園市私立庭芳啟智教養院</t>
    <phoneticPr fontId="2" type="noConversion"/>
  </si>
  <si>
    <t>E014006</t>
    <phoneticPr fontId="2" type="noConversion"/>
  </si>
  <si>
    <t>E014007</t>
  </si>
  <si>
    <t>E014008</t>
  </si>
  <si>
    <t>E014009</t>
  </si>
  <si>
    <t>E014010</t>
  </si>
  <si>
    <t>E014011</t>
  </si>
  <si>
    <t>E014012</t>
  </si>
  <si>
    <t>E014013</t>
  </si>
  <si>
    <t>E014014</t>
  </si>
  <si>
    <t>E014015</t>
  </si>
  <si>
    <t>E014016</t>
  </si>
  <si>
    <t>E014017</t>
  </si>
  <si>
    <t>E014018</t>
  </si>
  <si>
    <t>E014019</t>
  </si>
  <si>
    <t>E014020</t>
  </si>
  <si>
    <t>E014021</t>
  </si>
  <si>
    <t>E014022</t>
  </si>
  <si>
    <t>E014023</t>
  </si>
  <si>
    <t>E014024</t>
  </si>
  <si>
    <t>E014025</t>
  </si>
  <si>
    <t>E014026</t>
  </si>
  <si>
    <t>E014027</t>
  </si>
  <si>
    <t>E014028</t>
  </si>
  <si>
    <t>E014029</t>
  </si>
  <si>
    <t>E014030</t>
  </si>
  <si>
    <t>E014031</t>
  </si>
  <si>
    <t>E014032</t>
  </si>
  <si>
    <t>E014033</t>
  </si>
  <si>
    <t>E014034</t>
  </si>
  <si>
    <t>E014035</t>
  </si>
  <si>
    <t>E014036</t>
  </si>
  <si>
    <t>E014037</t>
  </si>
  <si>
    <t>E014038</t>
  </si>
  <si>
    <t>E014039</t>
  </si>
  <si>
    <t>E014040</t>
  </si>
  <si>
    <t>E014041</t>
  </si>
  <si>
    <t>E014042</t>
  </si>
  <si>
    <t>E014043</t>
  </si>
  <si>
    <t>E014044</t>
  </si>
  <si>
    <t>E014045</t>
  </si>
  <si>
    <t>E014046</t>
  </si>
  <si>
    <t>E014047</t>
  </si>
  <si>
    <t>E014048</t>
  </si>
  <si>
    <t>E014049</t>
  </si>
  <si>
    <t>E014050</t>
  </si>
  <si>
    <t>1/3李婕瑀:替換式紙尿片一箱</t>
    <phoneticPr fontId="2" type="noConversion"/>
  </si>
  <si>
    <t>1/4林檬實業股份有限公司:便當96個</t>
    <phoneticPr fontId="2" type="noConversion"/>
  </si>
  <si>
    <t>1/4閻豫成:白米30斤</t>
    <phoneticPr fontId="2" type="noConversion"/>
  </si>
  <si>
    <t>1/4葉時荃:關廟麵一箱綠豆10斤麵筋1包砂糖5斤洗衣粉1包</t>
    <phoneticPr fontId="2" type="noConversion"/>
  </si>
  <si>
    <t>1/4彭思惟:沐浴乳2瓶罐洗髮精2罐洗衣粉一包衛生紙一箱擦拭紙衣箱保鮮膜5支</t>
    <phoneticPr fontId="2" type="noConversion"/>
  </si>
  <si>
    <t>1/4彭思惟:沙拉油5瓶</t>
    <phoneticPr fontId="2" type="noConversion"/>
  </si>
  <si>
    <t>1/6黃沛珊:早餐飲料55份</t>
    <phoneticPr fontId="2" type="noConversion"/>
  </si>
  <si>
    <t>1/7黃沛珊:早餐飲料55份</t>
    <phoneticPr fontId="2" type="noConversion"/>
  </si>
  <si>
    <t>1/8黃沛珊:早餐飲料55份</t>
    <phoneticPr fontId="2" type="noConversion"/>
  </si>
  <si>
    <t>1/6中華大同行善會:衛生紙一箱</t>
    <phoneticPr fontId="2" type="noConversion"/>
  </si>
  <si>
    <t>1/6林博豐:紅豆紫米湯圓40碗</t>
    <phoneticPr fontId="2" type="noConversion"/>
  </si>
  <si>
    <t>1/6陳韋文彭品睿彭柔萍李和謙李毅弘李韋諄陳政維陳栩芯李淑華彭巧婷范國土:白米100斤</t>
    <phoneticPr fontId="2" type="noConversion"/>
  </si>
  <si>
    <t>1/7朱女士高先生:白米40斤沙拉油1瓶醬油2瓶</t>
    <phoneticPr fontId="2" type="noConversion"/>
  </si>
  <si>
    <t>1/1/7廖純玉:饅頭一箱</t>
    <phoneticPr fontId="2" type="noConversion"/>
  </si>
  <si>
    <t>1/7點線麵股份有限公司:麵條250斤</t>
    <phoneticPr fontId="2" type="noConversion"/>
  </si>
  <si>
    <t>1/8蔡瑛瑛:烤箱一個</t>
    <phoneticPr fontId="2" type="noConversion"/>
  </si>
  <si>
    <t>1/8錦笙行珠寶 :替換式尿片3箱</t>
    <phoneticPr fontId="2" type="noConversion"/>
  </si>
  <si>
    <t>1/8轉高高娛樂公司:紙尿布M號/L號各4箱</t>
    <phoneticPr fontId="2" type="noConversion"/>
  </si>
  <si>
    <t>1/10柏森蛋行:雞蛋一箱</t>
    <phoneticPr fontId="2" type="noConversion"/>
  </si>
  <si>
    <t>1/11榮騰興業有限公司:年菜2組釋迦一箱</t>
    <phoneticPr fontId="2" type="noConversion"/>
  </si>
  <si>
    <t>1/11桃園市國際同濟會:白米100斤</t>
    <phoneticPr fontId="2" type="noConversion"/>
  </si>
  <si>
    <t>1/11張智明:白米50斤</t>
    <phoneticPr fontId="2" type="noConversion"/>
  </si>
  <si>
    <t>1/11張昇明:白米100斤</t>
    <phoneticPr fontId="2" type="noConversion"/>
  </si>
  <si>
    <t>1/11姚麗霞:白米50斤</t>
    <phoneticPr fontId="2" type="noConversion"/>
  </si>
  <si>
    <t>1/11邱子清:白米50斤</t>
    <phoneticPr fontId="2" type="noConversion"/>
  </si>
  <si>
    <t>1/11梨氏香:白米50斤</t>
    <phoneticPr fontId="2" type="noConversion"/>
  </si>
  <si>
    <t>1/11邱沛緁:白米50斤</t>
    <phoneticPr fontId="2" type="noConversion"/>
  </si>
  <si>
    <t>1/11何秀蓮:白米50斤</t>
    <phoneticPr fontId="2" type="noConversion"/>
  </si>
  <si>
    <t>1/11蔡畯程:白米50斤</t>
    <phoneticPr fontId="2" type="noConversion"/>
  </si>
  <si>
    <r>
      <t>1/11蔡</t>
    </r>
    <r>
      <rPr>
        <sz val="14"/>
        <color theme="1"/>
        <rFont val="新細明體-ExtB"/>
        <family val="1"/>
        <charset val="136"/>
      </rPr>
      <t>𣓉</t>
    </r>
    <r>
      <rPr>
        <sz val="14"/>
        <color theme="1"/>
        <rFont val="新細明體"/>
        <family val="1"/>
        <charset val="136"/>
        <scheme val="minor"/>
      </rPr>
      <t>羽:白米50斤</t>
    </r>
    <phoneticPr fontId="2" type="noConversion"/>
  </si>
  <si>
    <t>1/11善心人士:白米50斤</t>
    <phoneticPr fontId="2" type="noConversion"/>
  </si>
  <si>
    <t>1/11蔡佩妤:白米50斤</t>
    <phoneticPr fontId="2" type="noConversion"/>
  </si>
  <si>
    <t>1/11張森妹:白米50斤</t>
    <phoneticPr fontId="2" type="noConversion"/>
  </si>
  <si>
    <t>1/12郭張愛珠趙宥惠:白米150斤</t>
    <phoneticPr fontId="2" type="noConversion"/>
  </si>
  <si>
    <t>1/12柯美如:成人尿布L號2箱</t>
    <phoneticPr fontId="2" type="noConversion"/>
  </si>
  <si>
    <t>1/13宏瑋雜糧行:雞蛋20盒白米80斤紅豆30斤砂糖10斤金蘭醬油一箱調味品一批</t>
    <phoneticPr fontId="2" type="noConversion"/>
  </si>
  <si>
    <t>1/13宏瑋雜糧行衛生紙5袋關廟麵一箱玉米棒1袋</t>
    <phoneticPr fontId="2" type="noConversion"/>
  </si>
  <si>
    <t>1/13大溪賴祖傳豆花有限公司:白米400斤</t>
    <phoneticPr fontId="2" type="noConversion"/>
  </si>
  <si>
    <t>1/13桃園市電腦商業同業公會:防水行動KTV2組尿布5箱</t>
    <phoneticPr fontId="2" type="noConversion"/>
  </si>
  <si>
    <t>1/15善心人士:餅乾一箱</t>
    <phoneticPr fontId="2" type="noConversion"/>
  </si>
  <si>
    <t>1/16陳寧:白米15公斤鹽12公斤糖12斤米酒一桶</t>
    <phoneticPr fontId="2" type="noConversion"/>
  </si>
  <si>
    <t>1/16三合院手工蛋黃酥:蛋糕蛋塔一批</t>
    <phoneticPr fontId="2" type="noConversion"/>
  </si>
  <si>
    <t>E014059</t>
    <phoneticPr fontId="2" type="noConversion"/>
  </si>
  <si>
    <t>E014060</t>
  </si>
  <si>
    <t>E014061</t>
  </si>
  <si>
    <t>E014062</t>
  </si>
  <si>
    <t>E014063</t>
  </si>
  <si>
    <t>E014064</t>
  </si>
  <si>
    <t>E014065</t>
  </si>
  <si>
    <t>E014066</t>
  </si>
  <si>
    <t>E014067</t>
  </si>
  <si>
    <t>E014068</t>
  </si>
  <si>
    <t>E014069</t>
  </si>
  <si>
    <t>E014070</t>
  </si>
  <si>
    <t>E014071</t>
  </si>
  <si>
    <t>E014072</t>
  </si>
  <si>
    <t>E014073</t>
  </si>
  <si>
    <t>E014074</t>
  </si>
  <si>
    <t>E014075</t>
  </si>
  <si>
    <t>E014076</t>
  </si>
  <si>
    <t>E014077</t>
  </si>
  <si>
    <t>E014078</t>
  </si>
  <si>
    <t>E014079</t>
  </si>
  <si>
    <t>E014080</t>
  </si>
  <si>
    <t>E014081</t>
  </si>
  <si>
    <t>1/1大溪鎮安府:白米700斤</t>
    <phoneticPr fontId="2" type="noConversion"/>
  </si>
  <si>
    <t>1/18社團法人台灣一心齋淨宗教育協會:白米60公斤海苔2盒</t>
    <phoneticPr fontId="2" type="noConversion"/>
  </si>
  <si>
    <t>1/19許勝棠:飲料10箱糖果2箱</t>
    <phoneticPr fontId="2" type="noConversion"/>
  </si>
  <si>
    <t>1/19李羽芯:關廟麵一箱蕎麥麵一箱</t>
    <phoneticPr fontId="2" type="noConversion"/>
  </si>
  <si>
    <t>1/19桃園玉旨保安堂:蔬果一批</t>
    <phoneticPr fontId="2" type="noConversion"/>
  </si>
  <si>
    <t>1/20陳中和梁秀娟:白米36公斤</t>
    <phoneticPr fontId="2" type="noConversion"/>
  </si>
  <si>
    <t>1/20朱新崴李羿錡:白米36公斤</t>
    <phoneticPr fontId="2" type="noConversion"/>
  </si>
  <si>
    <t>1/20李火傳:白米150斤尿布XL3包</t>
    <phoneticPr fontId="2" type="noConversion"/>
  </si>
  <si>
    <t>1/20王俊寬:白米50斤</t>
    <phoneticPr fontId="2" type="noConversion"/>
  </si>
  <si>
    <t>作廢</t>
    <phoneticPr fontId="2" type="noConversion"/>
  </si>
  <si>
    <t>1/29善心人士:白米1000斤</t>
    <phoneticPr fontId="2" type="noConversion"/>
  </si>
  <si>
    <t>1/29善心人士:白米200斤</t>
    <phoneticPr fontId="2" type="noConversion"/>
  </si>
  <si>
    <t>1/29善心人士:壽桃麵塔3對壽豬羊1對關廟麵一箱米粉2箱麵條2箱水果3箱</t>
    <phoneticPr fontId="2" type="noConversion"/>
  </si>
  <si>
    <t>1/29善心人士;糖果素齋紅龜發粿一份</t>
    <phoneticPr fontId="2" type="noConversion"/>
  </si>
  <si>
    <t>1/29林淑珮:供品一箱</t>
    <phoneticPr fontId="2" type="noConversion"/>
  </si>
  <si>
    <t>1/29善心人士:雞絲麵一箱餅乾2箱</t>
    <phoneticPr fontId="2" type="noConversion"/>
  </si>
  <si>
    <t>1/29善心人士:供品一箱</t>
    <phoneticPr fontId="2" type="noConversion"/>
  </si>
  <si>
    <t>1/30王志中:吐司麵包10條</t>
    <phoneticPr fontId="2" type="noConversion"/>
  </si>
  <si>
    <t>1/31柏森蛋行:雞蛋一箱</t>
    <phoneticPr fontId="2" type="noConversion"/>
  </si>
  <si>
    <t>1/31劉家任林嘉珮陳弘翔陳素瀅許碧蓮林筠晞:棉被組8套</t>
    <phoneticPr fontId="2" type="noConversion"/>
  </si>
  <si>
    <t>112年2月份捐物明細</t>
    <phoneticPr fontId="2" type="noConversion"/>
  </si>
  <si>
    <t>E014082</t>
    <phoneticPr fontId="2" type="noConversion"/>
  </si>
  <si>
    <t>E014083</t>
  </si>
  <si>
    <t>E014084</t>
  </si>
  <si>
    <t>E014085</t>
  </si>
  <si>
    <t>E014086</t>
  </si>
  <si>
    <t>E014087</t>
  </si>
  <si>
    <t>E014088</t>
  </si>
  <si>
    <t>E014089</t>
  </si>
  <si>
    <t>E014090</t>
  </si>
  <si>
    <t>E014091</t>
  </si>
  <si>
    <t>E014092</t>
  </si>
  <si>
    <t>E014093</t>
  </si>
  <si>
    <t>E014094</t>
  </si>
  <si>
    <t>E014095</t>
  </si>
  <si>
    <t>E014096</t>
  </si>
  <si>
    <t>E014097</t>
  </si>
  <si>
    <t>E014098</t>
  </si>
  <si>
    <t>E014099</t>
  </si>
  <si>
    <t>E014100</t>
  </si>
  <si>
    <t>2/1李羽芯李杰臻等12位:碗盤蔬果洗潔液3瓶精油貼布一盒牙膏2組洗手乳5瓶</t>
    <phoneticPr fontId="2" type="noConversion"/>
  </si>
  <si>
    <t>2/2賴烘興:礦泉水12箱</t>
    <phoneticPr fontId="2" type="noConversion"/>
  </si>
  <si>
    <t>2/2周聖翰周建叡:'礦泉水4箱</t>
    <phoneticPr fontId="2" type="noConversion"/>
  </si>
  <si>
    <t>2/2沅承企業社:11-12月份發票51張</t>
    <phoneticPr fontId="2" type="noConversion"/>
  </si>
  <si>
    <t>2/2台北寶霞宮:雞蛋36斤</t>
    <phoneticPr fontId="2" type="noConversion"/>
  </si>
  <si>
    <t>2/2台北寶霞宮:豬肉37斤</t>
    <phoneticPr fontId="2" type="noConversion"/>
  </si>
  <si>
    <t>2/3江芸淇:高鈣奶粉2瓶</t>
    <phoneticPr fontId="2" type="noConversion"/>
  </si>
  <si>
    <t>2/4高先生朱女士:白米40斤沙拉油1瓶醬油一瓶</t>
    <phoneticPr fontId="2" type="noConversion"/>
  </si>
  <si>
    <t>2/6黃沛珊:早餐飲料55份</t>
    <phoneticPr fontId="2" type="noConversion"/>
  </si>
  <si>
    <t>2/7黃沛珊:早餐飲料55份</t>
    <phoneticPr fontId="2" type="noConversion"/>
  </si>
  <si>
    <t>2/8黃沛珊:早餐飲料55份</t>
    <phoneticPr fontId="2" type="noConversion"/>
  </si>
  <si>
    <t>2/7貴族世家企業股份有限公司:和尚頭下腳豬肉下腳各一箱</t>
    <phoneticPr fontId="2" type="noConversion"/>
  </si>
  <si>
    <t>2/7游國堃:紅豆紫米湯圓50碗</t>
    <phoneticPr fontId="2" type="noConversion"/>
  </si>
  <si>
    <t>2/8廖純玉:饅頭一箱</t>
    <phoneticPr fontId="2" type="noConversion"/>
  </si>
  <si>
    <t>作廢</t>
    <phoneticPr fontId="2" type="noConversion"/>
  </si>
  <si>
    <t>2/9YogaFarm快樂農場:有機米100斤地瓜50斤</t>
    <phoneticPr fontId="2" type="noConversion"/>
  </si>
  <si>
    <t>2/10善心人士:白米250斤尿布6箱</t>
    <phoneticPr fontId="2" type="noConversion"/>
  </si>
  <si>
    <t>2/10卓俊銘:白米50斤</t>
    <phoneticPr fontId="2" type="noConversion"/>
  </si>
  <si>
    <t>E014103</t>
    <phoneticPr fontId="2" type="noConversion"/>
  </si>
  <si>
    <t>E014104</t>
  </si>
  <si>
    <t>E014105</t>
  </si>
  <si>
    <t>E014106</t>
  </si>
  <si>
    <t>E014107</t>
  </si>
  <si>
    <t>E014108</t>
  </si>
  <si>
    <t>1/16陳寧:衛生紙一箱</t>
    <phoneticPr fontId="2" type="noConversion"/>
  </si>
  <si>
    <t>1/18日翊文化行銷股份有限公司:乾洗手凝膠50瓶</t>
    <phoneticPr fontId="2" type="noConversion"/>
  </si>
  <si>
    <t>2/6吳阿乾吳陳春金吳翊辰吳雪惠吳鎮朗吳健均許碧貴:白米500斤</t>
    <phoneticPr fontId="2" type="noConversion"/>
  </si>
  <si>
    <t>2/7吳坤榮黃沛珊吳子滎吳配香文藝璉:蘿蔔糕蔥油餅各一箱薯條麥克雞塊各一包</t>
    <phoneticPr fontId="2" type="noConversion"/>
  </si>
  <si>
    <t>2/7璟榮商行:米粉.4包麵條4包罐頭4瓶餅乾4包</t>
    <phoneticPr fontId="2" type="noConversion"/>
  </si>
  <si>
    <t>2/13好友歡喜來崙背福智佛教基金會中和教室:白米500斤</t>
    <phoneticPr fontId="2" type="noConversion"/>
  </si>
  <si>
    <t>2/14柏森蛋行:雞蛋一箱</t>
    <phoneticPr fontId="2" type="noConversion"/>
  </si>
  <si>
    <t>2/18鄒奇峰:紙尿褲2箱白米2箱黑穀米2包</t>
    <phoneticPr fontId="2" type="noConversion"/>
  </si>
  <si>
    <t>E014109</t>
  </si>
  <si>
    <t>E014110</t>
  </si>
  <si>
    <t>E014111</t>
  </si>
  <si>
    <t>E014112</t>
  </si>
  <si>
    <t>E014113</t>
  </si>
  <si>
    <t>112年劃撥捐款明細</t>
    <phoneticPr fontId="2" type="noConversion"/>
  </si>
  <si>
    <t>A001340</t>
    <phoneticPr fontId="2" type="noConversion"/>
  </si>
  <si>
    <t>A001341</t>
  </si>
  <si>
    <t>A001342</t>
  </si>
  <si>
    <t>A001343</t>
  </si>
  <si>
    <t>A001344</t>
  </si>
  <si>
    <t>A001345</t>
  </si>
  <si>
    <t>A001346</t>
  </si>
  <si>
    <t>A001347</t>
  </si>
  <si>
    <t>A001348</t>
  </si>
  <si>
    <t>A001349</t>
  </si>
  <si>
    <t>1/4蔣林佳</t>
    <phoneticPr fontId="2" type="noConversion"/>
  </si>
  <si>
    <r>
      <t>1/4陳如冠</t>
    </r>
    <r>
      <rPr>
        <sz val="12"/>
        <color theme="1"/>
        <rFont val="新細明體"/>
        <family val="1"/>
        <charset val="136"/>
      </rPr>
      <t>、</t>
    </r>
    <r>
      <rPr>
        <sz val="12"/>
        <color theme="1"/>
        <rFont val="新細明體"/>
        <family val="2"/>
        <scheme val="minor"/>
      </rPr>
      <t>李威伸</t>
    </r>
    <r>
      <rPr>
        <sz val="12"/>
        <color theme="1"/>
        <rFont val="新細明體"/>
        <family val="1"/>
        <charset val="136"/>
      </rPr>
      <t>、</t>
    </r>
    <r>
      <rPr>
        <sz val="12"/>
        <color theme="1"/>
        <rFont val="新細明體"/>
        <family val="2"/>
        <scheme val="minor"/>
      </rPr>
      <t>李亭</t>
    </r>
    <r>
      <rPr>
        <sz val="12"/>
        <color theme="1"/>
        <rFont val="新細明體"/>
        <family val="1"/>
        <charset val="136"/>
      </rPr>
      <t>、</t>
    </r>
    <r>
      <rPr>
        <sz val="12"/>
        <color theme="1"/>
        <rFont val="新細明體"/>
        <family val="2"/>
        <scheme val="minor"/>
      </rPr>
      <t>李之恩</t>
    </r>
    <r>
      <rPr>
        <sz val="12"/>
        <color theme="1"/>
        <rFont val="新細明體"/>
        <family val="1"/>
        <charset val="136"/>
      </rPr>
      <t>、</t>
    </r>
    <r>
      <rPr>
        <sz val="12"/>
        <color theme="1"/>
        <rFont val="新細明體"/>
        <family val="2"/>
        <scheme val="minor"/>
      </rPr>
      <t>李莊玉因</t>
    </r>
    <phoneticPr fontId="2" type="noConversion"/>
  </si>
  <si>
    <t>1/6呂素青</t>
    <phoneticPr fontId="2" type="noConversion"/>
  </si>
  <si>
    <t>1/11周楊彩雲</t>
    <phoneticPr fontId="2" type="noConversion"/>
  </si>
  <si>
    <t>1/13財團法人英業達集團公益慈善基金會</t>
    <phoneticPr fontId="2" type="noConversion"/>
  </si>
  <si>
    <t>1/13福田樂活家族</t>
    <phoneticPr fontId="2" type="noConversion"/>
  </si>
  <si>
    <t>1/13覺道堂</t>
    <phoneticPr fontId="2" type="noConversion"/>
  </si>
  <si>
    <t>1/17林合銘</t>
    <phoneticPr fontId="2" type="noConversion"/>
  </si>
  <si>
    <t>1/19利佳貞</t>
    <phoneticPr fontId="2" type="noConversion"/>
  </si>
  <si>
    <t>1/31蘇麗金</t>
    <phoneticPr fontId="2" type="noConversion"/>
  </si>
  <si>
    <t>二月份劃撥捐款</t>
    <phoneticPr fontId="2" type="noConversion"/>
  </si>
  <si>
    <t>一月份劃撥捐款</t>
    <phoneticPr fontId="2" type="noConversion"/>
  </si>
  <si>
    <t>A001350</t>
    <phoneticPr fontId="2" type="noConversion"/>
  </si>
  <si>
    <t>A001351</t>
  </si>
  <si>
    <t>A001352</t>
  </si>
  <si>
    <t>A001353</t>
  </si>
  <si>
    <t>A001354</t>
  </si>
  <si>
    <t>A001355</t>
  </si>
  <si>
    <t>A001356</t>
  </si>
  <si>
    <t>A001357</t>
  </si>
  <si>
    <t>A001358</t>
  </si>
  <si>
    <t>A001359</t>
  </si>
  <si>
    <t>A001360</t>
  </si>
  <si>
    <r>
      <t>2/1陳如冠</t>
    </r>
    <r>
      <rPr>
        <sz val="12"/>
        <color theme="1"/>
        <rFont val="新細明體"/>
        <family val="1"/>
        <charset val="136"/>
      </rPr>
      <t>、</t>
    </r>
    <r>
      <rPr>
        <sz val="12"/>
        <color theme="1"/>
        <rFont val="新細明體"/>
        <family val="2"/>
        <scheme val="minor"/>
      </rPr>
      <t>李威伸</t>
    </r>
    <r>
      <rPr>
        <sz val="12"/>
        <color theme="1"/>
        <rFont val="新細明體"/>
        <family val="1"/>
        <charset val="136"/>
      </rPr>
      <t>、</t>
    </r>
    <r>
      <rPr>
        <sz val="12"/>
        <color theme="1"/>
        <rFont val="新細明體"/>
        <family val="2"/>
        <scheme val="minor"/>
      </rPr>
      <t>李亭</t>
    </r>
    <r>
      <rPr>
        <sz val="12"/>
        <color theme="1"/>
        <rFont val="新細明體"/>
        <family val="1"/>
        <charset val="136"/>
      </rPr>
      <t>、</t>
    </r>
    <r>
      <rPr>
        <sz val="12"/>
        <color theme="1"/>
        <rFont val="新細明體"/>
        <family val="2"/>
        <scheme val="minor"/>
      </rPr>
      <t>李之恩</t>
    </r>
    <r>
      <rPr>
        <sz val="12"/>
        <color theme="1"/>
        <rFont val="新細明體"/>
        <family val="1"/>
        <charset val="136"/>
      </rPr>
      <t>、</t>
    </r>
    <r>
      <rPr>
        <sz val="12"/>
        <color theme="1"/>
        <rFont val="新細明體"/>
        <family val="2"/>
        <scheme val="minor"/>
      </rPr>
      <t>李莊玉因</t>
    </r>
    <phoneticPr fontId="2" type="noConversion"/>
  </si>
  <si>
    <t>2/2呂學礼</t>
    <phoneticPr fontId="2" type="noConversion"/>
  </si>
  <si>
    <t>2/7蔣林佳</t>
    <phoneticPr fontId="2" type="noConversion"/>
  </si>
  <si>
    <t>2/7吳惠森</t>
    <phoneticPr fontId="2" type="noConversion"/>
  </si>
  <si>
    <t>2/8簡彣育</t>
    <phoneticPr fontId="2" type="noConversion"/>
  </si>
  <si>
    <t>2/8陳贊弘</t>
    <phoneticPr fontId="2" type="noConversion"/>
  </si>
  <si>
    <t>2/8陳怡均</t>
    <phoneticPr fontId="2" type="noConversion"/>
  </si>
  <si>
    <t>2/8陳昱豪</t>
    <phoneticPr fontId="2" type="noConversion"/>
  </si>
  <si>
    <t>一月份現金捐款</t>
    <phoneticPr fontId="2" type="noConversion"/>
  </si>
  <si>
    <t>B012556</t>
    <phoneticPr fontId="2" type="noConversion"/>
  </si>
  <si>
    <t>B012557</t>
  </si>
  <si>
    <t>B012558</t>
  </si>
  <si>
    <t>B012559</t>
  </si>
  <si>
    <t>B012560</t>
  </si>
  <si>
    <t>B012561</t>
  </si>
  <si>
    <t>B012562</t>
  </si>
  <si>
    <t>B012563</t>
  </si>
  <si>
    <t>B012564</t>
  </si>
  <si>
    <t>B012565</t>
  </si>
  <si>
    <t>B012566</t>
  </si>
  <si>
    <t>B012567</t>
  </si>
  <si>
    <t>B012568</t>
  </si>
  <si>
    <t>B012569</t>
  </si>
  <si>
    <t>B012570</t>
  </si>
  <si>
    <t>B012571</t>
  </si>
  <si>
    <t>B012572</t>
  </si>
  <si>
    <t>B012573</t>
  </si>
  <si>
    <t>B012574</t>
  </si>
  <si>
    <t>B012575</t>
  </si>
  <si>
    <t>B012576</t>
  </si>
  <si>
    <t>B012577</t>
  </si>
  <si>
    <t>B012578</t>
  </si>
  <si>
    <t>B012579</t>
  </si>
  <si>
    <t>B012580</t>
  </si>
  <si>
    <t>B012581</t>
  </si>
  <si>
    <t>B012582</t>
  </si>
  <si>
    <t>B012583</t>
  </si>
  <si>
    <t>B012584</t>
  </si>
  <si>
    <t>B012585</t>
  </si>
  <si>
    <t>B012586</t>
  </si>
  <si>
    <t>B012587</t>
  </si>
  <si>
    <t>B012588</t>
  </si>
  <si>
    <t>B012589</t>
  </si>
  <si>
    <t>B012590</t>
  </si>
  <si>
    <t>1/9許景行</t>
    <phoneticPr fontId="2" type="noConversion"/>
  </si>
  <si>
    <t>1/9林芳伊</t>
    <phoneticPr fontId="2" type="noConversion"/>
  </si>
  <si>
    <t>1/9美麗家族</t>
    <phoneticPr fontId="2" type="noConversion"/>
  </si>
  <si>
    <t>1/9來來超商</t>
    <phoneticPr fontId="2" type="noConversion"/>
  </si>
  <si>
    <t>1/10黃承科</t>
    <phoneticPr fontId="2" type="noConversion"/>
  </si>
  <si>
    <t>1/11桃園市國際同濟會</t>
    <phoneticPr fontId="2" type="noConversion"/>
  </si>
  <si>
    <t>1/11王月惠</t>
    <phoneticPr fontId="2" type="noConversion"/>
  </si>
  <si>
    <t>1/11王麗琴</t>
    <phoneticPr fontId="2" type="noConversion"/>
  </si>
  <si>
    <t>1/11茂盛精品坊</t>
    <phoneticPr fontId="2" type="noConversion"/>
  </si>
  <si>
    <t>1/11蔡畯程</t>
    <phoneticPr fontId="2" type="noConversion"/>
  </si>
  <si>
    <t>1/11何秀蓮</t>
    <phoneticPr fontId="2" type="noConversion"/>
  </si>
  <si>
    <r>
      <t>1/11蔡</t>
    </r>
    <r>
      <rPr>
        <sz val="12"/>
        <color theme="1"/>
        <rFont val="新細明體-ExtB"/>
        <family val="2"/>
        <charset val="136"/>
      </rPr>
      <t>𣓉</t>
    </r>
    <r>
      <rPr>
        <sz val="12"/>
        <color theme="1"/>
        <rFont val="新細明體"/>
        <family val="2"/>
        <scheme val="minor"/>
      </rPr>
      <t>羽</t>
    </r>
    <phoneticPr fontId="2" type="noConversion"/>
  </si>
  <si>
    <t>1/11蔡佩妤</t>
    <phoneticPr fontId="2" type="noConversion"/>
  </si>
  <si>
    <t>1/12巴斯威爾股份有限公司</t>
    <phoneticPr fontId="2" type="noConversion"/>
  </si>
  <si>
    <t>1/14大溪 賴祖傳豆花有限公司</t>
    <phoneticPr fontId="2" type="noConversion"/>
  </si>
  <si>
    <t>作廢</t>
    <phoneticPr fontId="2" type="noConversion"/>
  </si>
  <si>
    <t>1/15采邑幸福空間室內設計有限公司</t>
    <phoneticPr fontId="2" type="noConversion"/>
  </si>
  <si>
    <t>1/18社團法人台灣一心齋淨宗教育協會</t>
    <phoneticPr fontId="2" type="noConversion"/>
  </si>
  <si>
    <t>1/18振天宮</t>
    <phoneticPr fontId="2" type="noConversion"/>
  </si>
  <si>
    <t>1/19連麗珠連麗艷</t>
    <phoneticPr fontId="2" type="noConversion"/>
  </si>
  <si>
    <t>1/20黃秋香</t>
    <phoneticPr fontId="2" type="noConversion"/>
  </si>
  <si>
    <t>1/20江啟儀</t>
    <phoneticPr fontId="2" type="noConversion"/>
  </si>
  <si>
    <t>1/20江婉萍</t>
    <phoneticPr fontId="2" type="noConversion"/>
  </si>
  <si>
    <t>1/21簡長庚</t>
    <phoneticPr fontId="2" type="noConversion"/>
  </si>
  <si>
    <t>1/22許沈阿瑞</t>
    <phoneticPr fontId="2" type="noConversion"/>
  </si>
  <si>
    <t>1/22李慧美</t>
    <phoneticPr fontId="2" type="noConversion"/>
  </si>
  <si>
    <t>1/22鄰廷蔚</t>
    <phoneticPr fontId="2" type="noConversion"/>
  </si>
  <si>
    <t>1/22吳玥諾</t>
    <phoneticPr fontId="2" type="noConversion"/>
  </si>
  <si>
    <t>1/26黃金琪</t>
    <phoneticPr fontId="2" type="noConversion"/>
  </si>
  <si>
    <t>1/29善心人士</t>
    <phoneticPr fontId="2" type="noConversion"/>
  </si>
  <si>
    <t>1/31楊鈞成</t>
    <phoneticPr fontId="2" type="noConversion"/>
  </si>
  <si>
    <t>1/31陳淙柏</t>
    <phoneticPr fontId="2" type="noConversion"/>
  </si>
  <si>
    <t>B012591</t>
  </si>
  <si>
    <t>1/31吳郁婷</t>
    <phoneticPr fontId="2" type="noConversion"/>
  </si>
  <si>
    <t>二月份現金捐款</t>
    <phoneticPr fontId="2" type="noConversion"/>
  </si>
  <si>
    <t>B012592</t>
    <phoneticPr fontId="2" type="noConversion"/>
  </si>
  <si>
    <t>B012593</t>
  </si>
  <si>
    <t>B012594</t>
  </si>
  <si>
    <t>B012595</t>
  </si>
  <si>
    <t>B012596</t>
  </si>
  <si>
    <t>B012597</t>
  </si>
  <si>
    <t>B012598</t>
  </si>
  <si>
    <t>B012599</t>
  </si>
  <si>
    <t>B012600</t>
  </si>
  <si>
    <t>B012602</t>
  </si>
  <si>
    <t>B012603</t>
  </si>
  <si>
    <t>B012604</t>
  </si>
  <si>
    <t>B012605</t>
  </si>
  <si>
    <t>B012606</t>
  </si>
  <si>
    <t>B012607</t>
  </si>
  <si>
    <t>B012608</t>
  </si>
  <si>
    <t>B012609</t>
  </si>
  <si>
    <t>B012610</t>
  </si>
  <si>
    <t>2/1吳雯君</t>
    <phoneticPr fontId="2" type="noConversion"/>
  </si>
  <si>
    <t>2/1黃琪雯</t>
    <phoneticPr fontId="2" type="noConversion"/>
  </si>
  <si>
    <t>2/1曾美紅</t>
    <phoneticPr fontId="2" type="noConversion"/>
  </si>
  <si>
    <t>2/2沅承企業社</t>
    <phoneticPr fontId="2" type="noConversion"/>
  </si>
  <si>
    <t>2/2陳秀美</t>
    <phoneticPr fontId="2" type="noConversion"/>
  </si>
  <si>
    <t>2/3鍾舒涵</t>
    <phoneticPr fontId="2" type="noConversion"/>
  </si>
  <si>
    <t>2/3江芸淇</t>
    <phoneticPr fontId="2" type="noConversion"/>
  </si>
  <si>
    <t>2/4李彥甫</t>
    <phoneticPr fontId="2" type="noConversion"/>
  </si>
  <si>
    <t>2/5新北市福緣關懷協會</t>
    <phoneticPr fontId="2" type="noConversion"/>
  </si>
  <si>
    <t>B012602</t>
    <phoneticPr fontId="2" type="noConversion"/>
  </si>
  <si>
    <t>1/19江星霓</t>
    <phoneticPr fontId="2" type="noConversion"/>
  </si>
  <si>
    <t>2/9志超科技股份有限公司</t>
    <phoneticPr fontId="2" type="noConversion"/>
  </si>
  <si>
    <t>2/5林憲輝</t>
    <phoneticPr fontId="2" type="noConversion"/>
  </si>
  <si>
    <t>2/6謝瑞軒</t>
    <phoneticPr fontId="2" type="noConversion"/>
  </si>
  <si>
    <t>2/12陳國明</t>
    <phoneticPr fontId="2" type="noConversion"/>
  </si>
  <si>
    <t>2/10袁光桂</t>
    <phoneticPr fontId="2" type="noConversion"/>
  </si>
  <si>
    <t>2/10楊銘駿</t>
    <phoneticPr fontId="2" type="noConversion"/>
  </si>
  <si>
    <t>2/10廖冠傑徐于涵廖宥凱</t>
    <phoneticPr fontId="2" type="noConversion"/>
  </si>
  <si>
    <t>2/10廖映涵</t>
    <phoneticPr fontId="2" type="noConversion"/>
  </si>
  <si>
    <t>2/13劉麗盆</t>
    <phoneticPr fontId="2" type="noConversion"/>
  </si>
  <si>
    <t>2/13劉秀珍</t>
    <phoneticPr fontId="2" type="noConversion"/>
  </si>
  <si>
    <t>2/13羅綉甜</t>
    <phoneticPr fontId="2" type="noConversion"/>
  </si>
  <si>
    <t>2/13劉麗珠</t>
    <phoneticPr fontId="2" type="noConversion"/>
  </si>
  <si>
    <t>2/16白凱升</t>
    <phoneticPr fontId="2" type="noConversion"/>
  </si>
  <si>
    <t>2/16王千榕</t>
    <phoneticPr fontId="2" type="noConversion"/>
  </si>
  <si>
    <t>B012611</t>
  </si>
  <si>
    <t>B012612</t>
  </si>
  <si>
    <t>B012613</t>
  </si>
  <si>
    <t>B012614</t>
  </si>
  <si>
    <t>B012615</t>
  </si>
  <si>
    <t>B012616</t>
  </si>
  <si>
    <t>B012617</t>
  </si>
  <si>
    <t>B012618</t>
  </si>
  <si>
    <t>B012619</t>
  </si>
  <si>
    <t>B012620</t>
  </si>
  <si>
    <t>B012621</t>
  </si>
  <si>
    <t>B012622</t>
  </si>
  <si>
    <t>B012623</t>
  </si>
  <si>
    <t>B012624</t>
  </si>
  <si>
    <t>B012625</t>
  </si>
  <si>
    <t>2/16王凱立</t>
    <phoneticPr fontId="2" type="noConversion"/>
  </si>
  <si>
    <t>2/16程蘇淑美</t>
    <phoneticPr fontId="2" type="noConversion"/>
  </si>
  <si>
    <t>2/18財團法人桃園市幸福社會基金會</t>
    <phoneticPr fontId="2" type="noConversion"/>
  </si>
  <si>
    <t>2/18邱美嘉</t>
    <phoneticPr fontId="2" type="noConversion"/>
  </si>
  <si>
    <t>2/16鍾宇瑄鍾咏倪鍾承志</t>
    <phoneticPr fontId="2" type="noConversion"/>
  </si>
  <si>
    <t>2/16盧宥升</t>
    <phoneticPr fontId="2" type="noConversion"/>
  </si>
  <si>
    <t>B012626</t>
  </si>
  <si>
    <t>B012627</t>
  </si>
  <si>
    <t>B012628</t>
  </si>
  <si>
    <t>B012629</t>
  </si>
  <si>
    <t>B012630</t>
  </si>
  <si>
    <t>B012631</t>
  </si>
  <si>
    <t>B012632</t>
  </si>
  <si>
    <t>B012633</t>
  </si>
  <si>
    <t>B012634</t>
  </si>
  <si>
    <t>B012635</t>
  </si>
  <si>
    <t>B012636</t>
  </si>
  <si>
    <t>B012637</t>
  </si>
  <si>
    <t>B012638</t>
  </si>
  <si>
    <t>B012639</t>
  </si>
  <si>
    <t>B012640</t>
  </si>
  <si>
    <t>B012641</t>
  </si>
  <si>
    <t>B012642</t>
  </si>
  <si>
    <t>作廢</t>
    <phoneticPr fontId="2" type="noConversion"/>
  </si>
  <si>
    <t>2/19林志勝</t>
    <phoneticPr fontId="2" type="noConversion"/>
  </si>
  <si>
    <t>2/19陳麗娜</t>
    <phoneticPr fontId="2" type="noConversion"/>
  </si>
  <si>
    <t>2/19林宛均</t>
    <phoneticPr fontId="2" type="noConversion"/>
  </si>
  <si>
    <t>2/19林彥均</t>
    <phoneticPr fontId="2" type="noConversion"/>
  </si>
  <si>
    <t>2/19林劉現</t>
    <phoneticPr fontId="2" type="noConversion"/>
  </si>
  <si>
    <t>2/19陳廖玉梅</t>
    <phoneticPr fontId="2" type="noConversion"/>
  </si>
  <si>
    <t>2/19陳建仲</t>
    <phoneticPr fontId="2" type="noConversion"/>
  </si>
  <si>
    <t>2/19林麗君</t>
    <phoneticPr fontId="2" type="noConversion"/>
  </si>
  <si>
    <t>2/19陳宏興</t>
    <phoneticPr fontId="2" type="noConversion"/>
  </si>
  <si>
    <t>2/19陳裕翰</t>
    <phoneticPr fontId="2" type="noConversion"/>
  </si>
  <si>
    <t>2/27黃安</t>
    <phoneticPr fontId="2" type="noConversion"/>
  </si>
  <si>
    <t>2/24米格國際股份有限公司</t>
    <phoneticPr fontId="2" type="noConversion"/>
  </si>
  <si>
    <t>三月份現金捐款明細</t>
    <phoneticPr fontId="2" type="noConversion"/>
  </si>
  <si>
    <t>3/3宋廷軍</t>
    <phoneticPr fontId="2" type="noConversion"/>
  </si>
  <si>
    <t>3/5賀康公益團</t>
    <phoneticPr fontId="2" type="noConversion"/>
  </si>
  <si>
    <t>B012643</t>
  </si>
  <si>
    <t>B012644</t>
  </si>
  <si>
    <t>B012645</t>
  </si>
  <si>
    <t>B012646</t>
  </si>
  <si>
    <t>B012647</t>
  </si>
  <si>
    <t>B012648</t>
  </si>
  <si>
    <t>B012649</t>
  </si>
  <si>
    <t>B012650</t>
  </si>
  <si>
    <t>2/21貴族世家企業股份有限公司:和尚頭下腳豬肉下腳各一箱</t>
    <phoneticPr fontId="2" type="noConversion"/>
  </si>
  <si>
    <t>2/21大溪賴祖傳豆花有限公司:白米400斤</t>
    <phoneticPr fontId="2" type="noConversion"/>
  </si>
  <si>
    <t>2/21財團法人中華姓氏文教發展協會:白米120公斤包心白菜26公斤高麗菜26公斤玉米筍5箱</t>
    <phoneticPr fontId="2" type="noConversion"/>
  </si>
  <si>
    <t>2/25詹睿威.詹芯棠:紅豆10斤玉米粒14罐</t>
    <phoneticPr fontId="2" type="noConversion"/>
  </si>
  <si>
    <t>2/25王維哲.王維辰:餅乾1袋.沙拉油5瓶.漂白水4瓶</t>
    <phoneticPr fontId="2" type="noConversion"/>
  </si>
  <si>
    <t>E014114</t>
  </si>
  <si>
    <t>三月份捐物明細</t>
    <phoneticPr fontId="2" type="noConversion"/>
  </si>
  <si>
    <t>E014115</t>
    <phoneticPr fontId="2" type="noConversion"/>
  </si>
  <si>
    <t>E014116</t>
  </si>
  <si>
    <t>E014117</t>
  </si>
  <si>
    <t>E014118</t>
  </si>
  <si>
    <t>E014119</t>
  </si>
  <si>
    <t>E014120</t>
  </si>
  <si>
    <t>E014121</t>
  </si>
  <si>
    <t>E014122</t>
  </si>
  <si>
    <t>E014123</t>
  </si>
  <si>
    <t>E014124</t>
  </si>
  <si>
    <t>E014125</t>
  </si>
  <si>
    <t>E014126</t>
  </si>
  <si>
    <t>3/2亮華國際商行:黏貼式尿布2箱.替換式尿片一箱</t>
    <phoneticPr fontId="2" type="noConversion"/>
  </si>
  <si>
    <t>3/3陳梅:白米100斤</t>
    <phoneticPr fontId="2" type="noConversion"/>
  </si>
  <si>
    <t>3/3張雅婷:白米100斤</t>
    <phoneticPr fontId="2" type="noConversion"/>
  </si>
  <si>
    <t>3/3呂劉桂蘭.呂政鴻:白米100斤</t>
    <phoneticPr fontId="2" type="noConversion"/>
  </si>
  <si>
    <t>3/3聚福居:白米1600斤</t>
    <phoneticPr fontId="2" type="noConversion"/>
  </si>
  <si>
    <t>3/4羅雅馨:油飯50盒</t>
    <phoneticPr fontId="2" type="noConversion"/>
  </si>
  <si>
    <t>3/5詠聖關聖帝君慈善協會:防護衣.防護帽500套</t>
    <phoneticPr fontId="2" type="noConversion"/>
  </si>
  <si>
    <t>3/6黃沛珊:早餐飲料55份</t>
    <phoneticPr fontId="2" type="noConversion"/>
  </si>
  <si>
    <t>3/7黃沛珊:早餐飲料55份</t>
    <phoneticPr fontId="2" type="noConversion"/>
  </si>
  <si>
    <t>3/8黃沛珊:早餐飲料55份</t>
    <phoneticPr fontId="2" type="noConversion"/>
  </si>
  <si>
    <t>E014151</t>
    <phoneticPr fontId="2" type="noConversion"/>
  </si>
  <si>
    <t>2/25點線麵餐飲股份有限公司:麵條100斤</t>
    <phoneticPr fontId="2" type="noConversion"/>
  </si>
  <si>
    <t>E014152</t>
    <phoneticPr fontId="2" type="noConversion"/>
  </si>
  <si>
    <t>3/3財團法人雙福社會福利慈善事業基金會:尿布M/L各2箱.復健褲6包</t>
    <phoneticPr fontId="2" type="noConversion"/>
  </si>
  <si>
    <t>2/11林家茜</t>
    <phoneticPr fontId="2" type="noConversion"/>
  </si>
  <si>
    <t>2/15銓國裝訂股份有限公司</t>
    <phoneticPr fontId="2" type="noConversion"/>
  </si>
  <si>
    <t>C002104</t>
    <phoneticPr fontId="2" type="noConversion"/>
  </si>
  <si>
    <t>C002105</t>
  </si>
  <si>
    <t>C002106</t>
  </si>
  <si>
    <t>C002107</t>
  </si>
  <si>
    <t>C002108</t>
  </si>
  <si>
    <t>C002109</t>
  </si>
  <si>
    <t>C002110</t>
  </si>
  <si>
    <t>C002111</t>
  </si>
  <si>
    <t>C002112</t>
  </si>
  <si>
    <t>C002113</t>
  </si>
  <si>
    <t>C002114</t>
  </si>
  <si>
    <t>C002115</t>
  </si>
  <si>
    <t>C002116</t>
  </si>
  <si>
    <t>C002117</t>
  </si>
  <si>
    <t>112年度3月份</t>
    <phoneticPr fontId="2" type="noConversion"/>
  </si>
  <si>
    <t>3/1萬安國際保全股份有限公司</t>
    <phoneticPr fontId="2" type="noConversion"/>
  </si>
  <si>
    <t>3/1凱宏電梯工業有限公司</t>
    <phoneticPr fontId="2" type="noConversion"/>
  </si>
  <si>
    <t>3/1德仁機電維修管理服務企業有限公司</t>
    <phoneticPr fontId="2" type="noConversion"/>
  </si>
  <si>
    <t>3/1廖春松</t>
    <phoneticPr fontId="2" type="noConversion"/>
  </si>
  <si>
    <t>3/1大慶蓮莊社區</t>
    <phoneticPr fontId="2" type="noConversion"/>
  </si>
  <si>
    <t>112年建院捐款明細專戶郵政劃撥帳號50425117</t>
    <phoneticPr fontId="2" type="noConversion"/>
  </si>
  <si>
    <t>1/10貴族世家企業股份有限公司:和尚頭下腳豬肉下腳各一箱</t>
    <phoneticPr fontId="2" type="noConversion"/>
  </si>
  <si>
    <t>一月份捐物明細</t>
    <phoneticPr fontId="2" type="noConversion"/>
  </si>
  <si>
    <t>新北市松蓮慈善會/慶生會基金</t>
    <phoneticPr fontId="2" type="noConversion"/>
  </si>
  <si>
    <t>3/9丘綵瀅</t>
    <phoneticPr fontId="2" type="noConversion"/>
  </si>
  <si>
    <t>3/7志超科技股份有限公司</t>
    <phoneticPr fontId="2" type="noConversion"/>
  </si>
  <si>
    <t>3/7來來超商零錢捐</t>
    <phoneticPr fontId="2" type="noConversion"/>
  </si>
  <si>
    <t>3/6豐禮實業有限公司</t>
    <phoneticPr fontId="2" type="noConversion"/>
  </si>
  <si>
    <t>3/8來來超商</t>
    <phoneticPr fontId="2" type="noConversion"/>
  </si>
  <si>
    <t>3/9沅承企業社</t>
    <phoneticPr fontId="2" type="noConversion"/>
  </si>
  <si>
    <t>3/10迦南生技有限公司</t>
    <phoneticPr fontId="2" type="noConversion"/>
  </si>
  <si>
    <t>3/10九龍實業社</t>
    <phoneticPr fontId="2" type="noConversion"/>
  </si>
  <si>
    <t>3/10麗可力生技有現公司</t>
    <phoneticPr fontId="2" type="noConversion"/>
  </si>
  <si>
    <t>3/10士呈生技有限公司</t>
    <phoneticPr fontId="2" type="noConversion"/>
  </si>
  <si>
    <t>3/10萬富生技有限公司</t>
    <phoneticPr fontId="2" type="noConversion"/>
  </si>
  <si>
    <t>3/10昇楓投資有限公司</t>
    <phoneticPr fontId="2" type="noConversion"/>
  </si>
  <si>
    <t>C002155</t>
  </si>
  <si>
    <t>3/10真善美商業有限公司</t>
    <phoneticPr fontId="2" type="noConversion"/>
  </si>
  <si>
    <t>C002151</t>
    <phoneticPr fontId="2" type="noConversion"/>
  </si>
  <si>
    <t>C002152</t>
  </si>
  <si>
    <t>C002153</t>
  </si>
  <si>
    <t>C002154</t>
  </si>
  <si>
    <t>A001361</t>
  </si>
  <si>
    <t>A001362</t>
  </si>
  <si>
    <t>A001363</t>
  </si>
  <si>
    <t>A001364</t>
  </si>
  <si>
    <t>A001365</t>
  </si>
  <si>
    <t>三月份劃撥捐款</t>
    <phoneticPr fontId="2" type="noConversion"/>
  </si>
  <si>
    <t>3/1廖郭素碧</t>
    <phoneticPr fontId="2" type="noConversion"/>
  </si>
  <si>
    <r>
      <t>3/2陳如冠</t>
    </r>
    <r>
      <rPr>
        <sz val="12"/>
        <color theme="1"/>
        <rFont val="新細明體"/>
        <family val="1"/>
        <charset val="136"/>
      </rPr>
      <t>、</t>
    </r>
    <r>
      <rPr>
        <sz val="12"/>
        <color theme="1"/>
        <rFont val="新細明體"/>
        <family val="2"/>
        <scheme val="minor"/>
      </rPr>
      <t>李威伸</t>
    </r>
    <r>
      <rPr>
        <sz val="12"/>
        <color theme="1"/>
        <rFont val="新細明體"/>
        <family val="1"/>
        <charset val="136"/>
      </rPr>
      <t>、</t>
    </r>
    <r>
      <rPr>
        <sz val="12"/>
        <color theme="1"/>
        <rFont val="新細明體"/>
        <family val="2"/>
        <scheme val="minor"/>
      </rPr>
      <t>李亭</t>
    </r>
    <r>
      <rPr>
        <sz val="12"/>
        <color theme="1"/>
        <rFont val="新細明體"/>
        <family val="1"/>
        <charset val="136"/>
      </rPr>
      <t>、</t>
    </r>
    <r>
      <rPr>
        <sz val="12"/>
        <color theme="1"/>
        <rFont val="新細明體"/>
        <family val="2"/>
        <scheme val="minor"/>
      </rPr>
      <t>李之恩</t>
    </r>
    <r>
      <rPr>
        <sz val="12"/>
        <color theme="1"/>
        <rFont val="新細明體"/>
        <family val="1"/>
        <charset val="136"/>
      </rPr>
      <t>、</t>
    </r>
    <r>
      <rPr>
        <sz val="12"/>
        <color theme="1"/>
        <rFont val="新細明體"/>
        <family val="2"/>
        <scheme val="minor"/>
      </rPr>
      <t>李莊玉因</t>
    </r>
    <phoneticPr fontId="2" type="noConversion"/>
  </si>
  <si>
    <t>3/3蔣林佳</t>
    <phoneticPr fontId="2" type="noConversion"/>
  </si>
  <si>
    <t>3/6吳榮泉:白米90斤</t>
    <phoneticPr fontId="2" type="noConversion"/>
  </si>
  <si>
    <t>作廢</t>
    <phoneticPr fontId="2" type="noConversion"/>
  </si>
  <si>
    <t>E014127</t>
  </si>
  <si>
    <t>E014128</t>
  </si>
  <si>
    <t>E014129</t>
  </si>
  <si>
    <t>E014130</t>
  </si>
  <si>
    <t>E014131</t>
  </si>
  <si>
    <t>E014132</t>
  </si>
  <si>
    <t>E014133</t>
  </si>
  <si>
    <t>E014134</t>
  </si>
  <si>
    <t>3/7饅頭小舖:饅頭350個</t>
    <phoneticPr fontId="2" type="noConversion"/>
  </si>
  <si>
    <t>3/7沅承企業社:1~2月份統一發票71張</t>
    <phoneticPr fontId="2" type="noConversion"/>
  </si>
  <si>
    <t>3/7來來超商:11~12月份統一發票651張</t>
    <phoneticPr fontId="2" type="noConversion"/>
  </si>
  <si>
    <t>3/7王俊寬:白米50斤</t>
    <phoneticPr fontId="2" type="noConversion"/>
  </si>
  <si>
    <t>3/7貴族世家企業股份有限公司:和尚頭下腳豬肉下腳各一箱</t>
    <phoneticPr fontId="2" type="noConversion"/>
  </si>
  <si>
    <t>3/7范玉美:白米50斤</t>
    <phoneticPr fontId="2" type="noConversion"/>
  </si>
  <si>
    <t>3/8來來超商:1~2月份發票557張</t>
    <phoneticPr fontId="2" type="noConversion"/>
  </si>
  <si>
    <t>3/9沅承企業社:1~2月份發票37張</t>
    <phoneticPr fontId="2" type="noConversion"/>
  </si>
  <si>
    <t>E014135</t>
  </si>
  <si>
    <t>E014136</t>
  </si>
  <si>
    <t>E014137</t>
  </si>
  <si>
    <t>E014138</t>
  </si>
  <si>
    <t>E014139</t>
  </si>
  <si>
    <t>E014140</t>
  </si>
  <si>
    <t>E014141</t>
  </si>
  <si>
    <t>E014142</t>
  </si>
  <si>
    <t>3/9李培庭:尿布7包</t>
    <phoneticPr fontId="2" type="noConversion"/>
  </si>
  <si>
    <t xml:space="preserve">3/18點線麵餐飲股份有限公司:冷凍麵條100斤 </t>
    <phoneticPr fontId="2" type="noConversion"/>
  </si>
  <si>
    <t>3/18鄭弘寬:白米120斤</t>
    <phoneticPr fontId="2" type="noConversion"/>
  </si>
  <si>
    <t xml:space="preserve">3/18點線麵餐飲股份有限公司:冷凍麵條120斤 </t>
    <phoneticPr fontId="2" type="noConversion"/>
  </si>
  <si>
    <t>3/21貴族世家企業股份有限公司:和尚頭下腳豬肉下腳各一箱</t>
    <phoneticPr fontId="2" type="noConversion"/>
  </si>
  <si>
    <t>E014153</t>
  </si>
  <si>
    <t>E014154</t>
  </si>
  <si>
    <t>E014155</t>
  </si>
  <si>
    <t>E014156</t>
  </si>
  <si>
    <t>3/7林清財林柏丞陳冠仲莊子輝林數資林峻緯陳寶珠秦涼風呂尉彰黃耀漢呂理良黃思穎呂王阿雲傅存宏顏有宏:面紙10箱</t>
    <phoneticPr fontId="2" type="noConversion"/>
  </si>
  <si>
    <t>3/11百傑國際食品有限公司:豬柳條5箱黃金咕咾肉15箱滷肉腳30箱</t>
    <phoneticPr fontId="2" type="noConversion"/>
  </si>
  <si>
    <t>作廢</t>
    <phoneticPr fontId="2" type="noConversion"/>
  </si>
  <si>
    <t>3/10吳郁婷</t>
    <phoneticPr fontId="2" type="noConversion"/>
  </si>
  <si>
    <t>3/14趙丕義</t>
    <phoneticPr fontId="2" type="noConversion"/>
  </si>
  <si>
    <t>3/14周秀慧</t>
    <phoneticPr fontId="2" type="noConversion"/>
  </si>
  <si>
    <t>C002118</t>
  </si>
  <si>
    <t>C002119</t>
  </si>
  <si>
    <t>C002120</t>
  </si>
  <si>
    <t>C002121</t>
  </si>
  <si>
    <t>3/20林志勝</t>
    <phoneticPr fontId="2" type="noConversion"/>
  </si>
  <si>
    <t>3/20林宛均</t>
    <phoneticPr fontId="2" type="noConversion"/>
  </si>
  <si>
    <t>3/20林彥均</t>
    <phoneticPr fontId="2" type="noConversion"/>
  </si>
  <si>
    <t>3/20林劉現</t>
    <phoneticPr fontId="2" type="noConversion"/>
  </si>
  <si>
    <t>3/20陳廖玉梅</t>
    <phoneticPr fontId="2" type="noConversion"/>
  </si>
  <si>
    <t>3/20陳建仲</t>
    <phoneticPr fontId="2" type="noConversion"/>
  </si>
  <si>
    <t>3/20林麗君</t>
    <phoneticPr fontId="2" type="noConversion"/>
  </si>
  <si>
    <t>3/20陳宏興</t>
    <phoneticPr fontId="2" type="noConversion"/>
  </si>
  <si>
    <t>3/20陳裕翰</t>
    <phoneticPr fontId="2" type="noConversion"/>
  </si>
  <si>
    <t>A001366</t>
  </si>
  <si>
    <t>A001367</t>
  </si>
  <si>
    <t>A001368</t>
  </si>
  <si>
    <t>3/17藍秋萍</t>
    <phoneticPr fontId="2" type="noConversion"/>
  </si>
  <si>
    <t>3/22善心人士</t>
    <phoneticPr fontId="2" type="noConversion"/>
  </si>
  <si>
    <t>B012651</t>
  </si>
  <si>
    <t>B012652</t>
  </si>
  <si>
    <t>B012653</t>
  </si>
  <si>
    <t>B012654</t>
  </si>
  <si>
    <t>B012655</t>
  </si>
  <si>
    <t>B012656</t>
  </si>
  <si>
    <t>B012657</t>
  </si>
  <si>
    <t>B012658</t>
  </si>
  <si>
    <t>3/25社團法人台灣緣圓慈善推廣協會</t>
    <phoneticPr fontId="2" type="noConversion"/>
  </si>
  <si>
    <t>3/26劉喜樂劉泓佑</t>
    <phoneticPr fontId="2" type="noConversion"/>
  </si>
  <si>
    <t>3/25全力興精密股份有限公司</t>
    <phoneticPr fontId="2" type="noConversion"/>
  </si>
  <si>
    <t>3/25賴永裕</t>
    <phoneticPr fontId="2" type="noConversion"/>
  </si>
  <si>
    <t>3/25陳南濱</t>
    <phoneticPr fontId="2" type="noConversion"/>
  </si>
  <si>
    <t>3/25陳俐伶</t>
    <phoneticPr fontId="2" type="noConversion"/>
  </si>
  <si>
    <t>3/25賴聖融</t>
    <phoneticPr fontId="2" type="noConversion"/>
  </si>
  <si>
    <t>作廢</t>
    <phoneticPr fontId="2" type="noConversion"/>
  </si>
  <si>
    <t>E014143</t>
  </si>
  <si>
    <t>E014144</t>
  </si>
  <si>
    <t>E014145</t>
  </si>
  <si>
    <t>E014146</t>
  </si>
  <si>
    <t>E014147</t>
  </si>
  <si>
    <t>E014148</t>
  </si>
  <si>
    <t>E014149</t>
  </si>
  <si>
    <t>3/24老涂手作烘焙坊:麵包1箱</t>
    <phoneticPr fontId="2" type="noConversion"/>
  </si>
  <si>
    <t>3/24張天衛:電腦主機2台滑鼠2個鍵盤2個</t>
    <phoneticPr fontId="2" type="noConversion"/>
  </si>
  <si>
    <t>3/24卓俊憲:白米50斤</t>
    <phoneticPr fontId="2" type="noConversion"/>
  </si>
  <si>
    <t>3/25媽咪廚藝坊:成人紙尿褲2箱奶粉6罐水果玉米60支雪Q餅50個</t>
    <phoneticPr fontId="2" type="noConversion"/>
  </si>
  <si>
    <t>3/25全力興精密股份有限公司:白米18斤</t>
    <phoneticPr fontId="2" type="noConversion"/>
  </si>
  <si>
    <t>3/25陳南濱:白米9斤</t>
    <phoneticPr fontId="2" type="noConversion"/>
  </si>
  <si>
    <t>3/27大溪賴祖傳豆花有限公司:白米400斤</t>
    <phoneticPr fontId="2" type="noConversion"/>
  </si>
  <si>
    <t>3/30亮華國際商行:黏貼式紙尿褲2箱替換式尿片1箱</t>
    <phoneticPr fontId="2" type="noConversion"/>
  </si>
  <si>
    <t>3/30社團法人台灣萌善根協會:白米666斤</t>
    <phoneticPr fontId="2" type="noConversion"/>
  </si>
  <si>
    <t>3/31劉家任林嘉珮陳泓翔王仕勳林筠晞林筠宸:民生物資一批</t>
    <phoneticPr fontId="2" type="noConversion"/>
  </si>
  <si>
    <t>E014150</t>
    <phoneticPr fontId="2" type="noConversion"/>
  </si>
  <si>
    <t>4/1點線麵股份有限公司:麵條100斤</t>
    <phoneticPr fontId="2" type="noConversion"/>
  </si>
  <si>
    <t>三月份物資合計</t>
    <phoneticPr fontId="2" type="noConversion"/>
  </si>
  <si>
    <t>四月份捐物明細</t>
    <phoneticPr fontId="2" type="noConversion"/>
  </si>
  <si>
    <t>3/29善心人士</t>
    <phoneticPr fontId="2" type="noConversion"/>
  </si>
  <si>
    <t>B012701</t>
    <phoneticPr fontId="2" type="noConversion"/>
  </si>
  <si>
    <t>3/16善心人士/ATM轉入農會101691-7</t>
    <phoneticPr fontId="2" type="noConversion"/>
  </si>
  <si>
    <t>3/23銓國裝訂股份有限公司</t>
    <phoneticPr fontId="2" type="noConversion"/>
  </si>
  <si>
    <t>三月份建院捐款合計</t>
    <phoneticPr fontId="2" type="noConversion"/>
  </si>
  <si>
    <t>四月份現金捐款</t>
    <phoneticPr fontId="2" type="noConversion"/>
  </si>
  <si>
    <t>B012659</t>
    <phoneticPr fontId="2" type="noConversion"/>
  </si>
  <si>
    <t>B012660</t>
  </si>
  <si>
    <t>B012661</t>
  </si>
  <si>
    <t>B012662</t>
  </si>
  <si>
    <t>B012663</t>
  </si>
  <si>
    <t>B012664</t>
  </si>
  <si>
    <t>B012665</t>
  </si>
  <si>
    <t>B012666</t>
  </si>
  <si>
    <t>B012667</t>
  </si>
  <si>
    <t>B012668</t>
  </si>
  <si>
    <t>B012669</t>
  </si>
  <si>
    <t>B012670</t>
  </si>
  <si>
    <t>4/7劉鳳連</t>
    <phoneticPr fontId="2" type="noConversion"/>
  </si>
  <si>
    <t>4/8劉思瑜</t>
    <phoneticPr fontId="2" type="noConversion"/>
  </si>
  <si>
    <t>4/8李文德</t>
    <phoneticPr fontId="2" type="noConversion"/>
  </si>
  <si>
    <t>4/8社團法人新北市輝翔慈善會</t>
    <phoneticPr fontId="2" type="noConversion"/>
  </si>
  <si>
    <t>4/2高先生朱女士:白米40斤醬油2瓶沙拉油1瓶</t>
    <phoneticPr fontId="2" type="noConversion"/>
  </si>
  <si>
    <t>E014157</t>
  </si>
  <si>
    <t>E014158</t>
  </si>
  <si>
    <t>E014159</t>
  </si>
  <si>
    <t>E014160</t>
  </si>
  <si>
    <t>E014161</t>
  </si>
  <si>
    <t>E014162</t>
  </si>
  <si>
    <t>E014163</t>
  </si>
  <si>
    <t>E014164</t>
  </si>
  <si>
    <t>E014165</t>
  </si>
  <si>
    <t>E014166</t>
  </si>
  <si>
    <t>E014167</t>
  </si>
  <si>
    <t>E014168</t>
  </si>
  <si>
    <t>E014169</t>
  </si>
  <si>
    <t>E014170</t>
  </si>
  <si>
    <t>E014171</t>
  </si>
  <si>
    <t>E014172</t>
  </si>
  <si>
    <t>4/2國際佛光會中華總會桃三區龍潭第一分會:白米370斤</t>
    <phoneticPr fontId="2" type="noConversion"/>
  </si>
  <si>
    <t>4/2明聖願行:白米100斤衛生紙1箱生理食鹽水1箱棉棒1包紙尿褲2箱洗衣精1箱豬肉一包飲料2箱麵條餅乾一箱</t>
    <phoneticPr fontId="2" type="noConversion"/>
  </si>
  <si>
    <t>4/6黃沛珊:早餐飲料55份</t>
    <phoneticPr fontId="2" type="noConversion"/>
  </si>
  <si>
    <t>4/7黃沛珊:早餐飲料55份</t>
    <phoneticPr fontId="2" type="noConversion"/>
  </si>
  <si>
    <t>4/8黃沛珊:早餐飲料55份</t>
    <phoneticPr fontId="2" type="noConversion"/>
  </si>
  <si>
    <t>4/10吳媄芸:糙米粉18斤</t>
    <phoneticPr fontId="2" type="noConversion"/>
  </si>
  <si>
    <t>4/10吳慶祥:糙米粉18斤</t>
    <phoneticPr fontId="2" type="noConversion"/>
  </si>
  <si>
    <t>4/10蘇惠淳:糙米粉18斤</t>
    <phoneticPr fontId="2" type="noConversion"/>
  </si>
  <si>
    <t>4/11鄭惠玲:餅乾3箱</t>
    <phoneticPr fontId="2" type="noConversion"/>
  </si>
  <si>
    <t>4/11黃啟國:餅乾3箱</t>
    <phoneticPr fontId="2" type="noConversion"/>
  </si>
  <si>
    <t>4/11楊文明:麵條1箱</t>
    <phoneticPr fontId="2" type="noConversion"/>
  </si>
  <si>
    <t>4/11貴族世家企業股份有限公司:和尚頭下腳豬肉下腳各一箱</t>
    <phoneticPr fontId="2" type="noConversion"/>
  </si>
  <si>
    <t>4/11廖純玉:饅頭一箱</t>
    <phoneticPr fontId="2" type="noConversion"/>
  </si>
  <si>
    <t>4/13 李清和:白米20斤尿布4包衛生紙1串濕紙巾1串</t>
    <phoneticPr fontId="2" type="noConversion"/>
  </si>
  <si>
    <t>4/14黃睿帆:尿片一箱</t>
    <phoneticPr fontId="2" type="noConversion"/>
  </si>
  <si>
    <t>4/14大溪賴祖傳豆花有限公司:白米400斤</t>
    <phoneticPr fontId="2" type="noConversion"/>
  </si>
  <si>
    <t>4/14張天衛:電腦主機2台鍵盤滑鼠2個</t>
    <phoneticPr fontId="2" type="noConversion"/>
  </si>
  <si>
    <t>4/17詹采韋:白米20斤</t>
    <phoneticPr fontId="2" type="noConversion"/>
  </si>
  <si>
    <t>4/19張文竣:紅豆紫米湯圓52碗</t>
    <phoneticPr fontId="2" type="noConversion"/>
  </si>
  <si>
    <t>4/21張麗敏張逸晨:白米150斤</t>
    <phoneticPr fontId="2" type="noConversion"/>
  </si>
  <si>
    <t>4/22永大機電公益社:白米500斤.美食4份</t>
    <phoneticPr fontId="2" type="noConversion"/>
  </si>
  <si>
    <t>4/24善心人士:白米50斤</t>
    <phoneticPr fontId="2" type="noConversion"/>
  </si>
  <si>
    <t>4/25貴族世家企業股份有限公司:和尚頭下腳豬肉下腳各一箱</t>
    <phoneticPr fontId="2" type="noConversion"/>
  </si>
  <si>
    <t>E014173</t>
  </si>
  <si>
    <t>E014174</t>
  </si>
  <si>
    <t>E014175</t>
  </si>
  <si>
    <t>E014176</t>
  </si>
  <si>
    <t>E014177</t>
  </si>
  <si>
    <t>E014178</t>
  </si>
  <si>
    <t>E014179</t>
  </si>
  <si>
    <t>E014180</t>
  </si>
  <si>
    <t>E014181</t>
  </si>
  <si>
    <t>E014182</t>
  </si>
  <si>
    <t>E014183</t>
  </si>
  <si>
    <t>E014184</t>
  </si>
  <si>
    <t>4/6莊晴華</t>
    <phoneticPr fontId="2" type="noConversion"/>
  </si>
  <si>
    <t>4/11黃逢陞</t>
    <phoneticPr fontId="2" type="noConversion"/>
  </si>
  <si>
    <t>4/11邱必其</t>
    <phoneticPr fontId="2" type="noConversion"/>
  </si>
  <si>
    <t>4/13李清和</t>
    <phoneticPr fontId="2" type="noConversion"/>
  </si>
  <si>
    <t>4/16吳衣宸</t>
    <phoneticPr fontId="2" type="noConversion"/>
  </si>
  <si>
    <t>4/17余信慶</t>
    <phoneticPr fontId="2" type="noConversion"/>
  </si>
  <si>
    <t>4/17合濟會</t>
    <phoneticPr fontId="2" type="noConversion"/>
  </si>
  <si>
    <t>4/20善心人士</t>
    <phoneticPr fontId="2" type="noConversion"/>
  </si>
  <si>
    <t>B012671</t>
  </si>
  <si>
    <t>B012672</t>
  </si>
  <si>
    <t>B012673</t>
  </si>
  <si>
    <t>B012674</t>
  </si>
  <si>
    <t>B012675</t>
  </si>
  <si>
    <t>B012676</t>
  </si>
  <si>
    <t>B012677</t>
  </si>
  <si>
    <t>B012678</t>
  </si>
  <si>
    <t>4/22游郭千代</t>
    <phoneticPr fontId="2" type="noConversion"/>
  </si>
  <si>
    <t>4/22鄧月英敏盛醫院志工隊</t>
    <phoneticPr fontId="2" type="noConversion"/>
  </si>
  <si>
    <t>4/26王徐玉裡</t>
    <phoneticPr fontId="2" type="noConversion"/>
  </si>
  <si>
    <t>B012702</t>
    <phoneticPr fontId="2" type="noConversion"/>
  </si>
  <si>
    <t>4/13志超科技股份有限公司</t>
    <phoneticPr fontId="2" type="noConversion"/>
  </si>
  <si>
    <t>C002122</t>
    <phoneticPr fontId="2" type="noConversion"/>
  </si>
  <si>
    <t>C002123</t>
  </si>
  <si>
    <t>C002124</t>
  </si>
  <si>
    <t>C002125</t>
  </si>
  <si>
    <t>C002126</t>
  </si>
  <si>
    <t>C002127</t>
  </si>
  <si>
    <t>C002128</t>
  </si>
  <si>
    <t>C002129</t>
  </si>
  <si>
    <t>C002130</t>
  </si>
  <si>
    <t>C002131</t>
  </si>
  <si>
    <t>C002132</t>
  </si>
  <si>
    <t>C002133</t>
  </si>
  <si>
    <t>C002134</t>
  </si>
  <si>
    <t>C002135</t>
  </si>
  <si>
    <t>C002136</t>
  </si>
  <si>
    <t>C002137</t>
  </si>
  <si>
    <t>C002138</t>
  </si>
  <si>
    <t>C002139</t>
  </si>
  <si>
    <t>四月份建院捐款</t>
    <phoneticPr fontId="2" type="noConversion"/>
  </si>
  <si>
    <t>4/13善心人士</t>
    <phoneticPr fontId="2" type="noConversion"/>
  </si>
  <si>
    <t>4/20社團法人台灣一心齋淨宗教育協會</t>
    <phoneticPr fontId="2" type="noConversion"/>
  </si>
  <si>
    <t>4/22玄宗發揚促進會</t>
    <phoneticPr fontId="2" type="noConversion"/>
  </si>
  <si>
    <t>4/23新北市松蓮慈善會</t>
    <phoneticPr fontId="2" type="noConversion"/>
  </si>
  <si>
    <t>4/23新北市暉翔慈善會</t>
    <phoneticPr fontId="2" type="noConversion"/>
  </si>
  <si>
    <t>作廢</t>
    <phoneticPr fontId="2" type="noConversion"/>
  </si>
  <si>
    <t>4/23高舜榮</t>
    <phoneticPr fontId="2" type="noConversion"/>
  </si>
  <si>
    <t>作廢</t>
    <phoneticPr fontId="2" type="noConversion"/>
  </si>
  <si>
    <t>4/23黃季湘</t>
    <phoneticPr fontId="2" type="noConversion"/>
  </si>
  <si>
    <t>4/23鄭德文</t>
    <phoneticPr fontId="2" type="noConversion"/>
  </si>
  <si>
    <r>
      <t>3/30陳如冠</t>
    </r>
    <r>
      <rPr>
        <sz val="12"/>
        <color theme="1"/>
        <rFont val="新細明體"/>
        <family val="1"/>
        <charset val="136"/>
      </rPr>
      <t>、</t>
    </r>
    <r>
      <rPr>
        <sz val="12"/>
        <color theme="1"/>
        <rFont val="新細明體"/>
        <family val="2"/>
        <scheme val="minor"/>
      </rPr>
      <t>李威伸</t>
    </r>
    <r>
      <rPr>
        <sz val="12"/>
        <color theme="1"/>
        <rFont val="新細明體"/>
        <family val="1"/>
        <charset val="136"/>
      </rPr>
      <t>、</t>
    </r>
    <r>
      <rPr>
        <sz val="12"/>
        <color theme="1"/>
        <rFont val="新細明體"/>
        <family val="2"/>
        <scheme val="minor"/>
      </rPr>
      <t>李亭</t>
    </r>
    <r>
      <rPr>
        <sz val="12"/>
        <color theme="1"/>
        <rFont val="新細明體"/>
        <family val="1"/>
        <charset val="136"/>
      </rPr>
      <t>、</t>
    </r>
    <r>
      <rPr>
        <sz val="12"/>
        <color theme="1"/>
        <rFont val="新細明體"/>
        <family val="2"/>
        <scheme val="minor"/>
      </rPr>
      <t>李之恩</t>
    </r>
    <r>
      <rPr>
        <sz val="12"/>
        <color theme="1"/>
        <rFont val="新細明體"/>
        <family val="1"/>
        <charset val="136"/>
      </rPr>
      <t>、</t>
    </r>
    <r>
      <rPr>
        <sz val="12"/>
        <color theme="1"/>
        <rFont val="新細明體"/>
        <family val="2"/>
        <scheme val="minor"/>
      </rPr>
      <t>李莊玉因</t>
    </r>
    <phoneticPr fontId="2" type="noConversion"/>
  </si>
  <si>
    <t>四月份劃撥捐款</t>
    <phoneticPr fontId="2" type="noConversion"/>
  </si>
  <si>
    <t>A001369</t>
    <phoneticPr fontId="2" type="noConversion"/>
  </si>
  <si>
    <t>4/6蔣林佳</t>
    <phoneticPr fontId="2" type="noConversion"/>
  </si>
  <si>
    <t>A001370</t>
  </si>
  <si>
    <t>A001371</t>
  </si>
  <si>
    <t>A001372</t>
  </si>
  <si>
    <t>A001373</t>
  </si>
  <si>
    <t>4/13蔡仲萀</t>
    <phoneticPr fontId="2" type="noConversion"/>
  </si>
  <si>
    <t>4/10桃園市佛教會/劃撥</t>
    <phoneticPr fontId="2" type="noConversion"/>
  </si>
  <si>
    <t>3/20陳麗娜/劃撥</t>
    <phoneticPr fontId="2" type="noConversion"/>
  </si>
  <si>
    <t>4/28廣興堂中醫健康管理中心/跨行匯入會</t>
    <phoneticPr fontId="2" type="noConversion"/>
  </si>
  <si>
    <t>4/30廣興堂中醫健康管理中心</t>
    <phoneticPr fontId="2" type="noConversion"/>
  </si>
  <si>
    <t>四月份建院捐款合計</t>
    <phoneticPr fontId="2" type="noConversion"/>
  </si>
  <si>
    <t>4/27善心人士</t>
    <phoneticPr fontId="2" type="noConversion"/>
  </si>
  <si>
    <t>4/27鍾宇瑄鍾咏倪鍾承志胡華秀</t>
    <phoneticPr fontId="2" type="noConversion"/>
  </si>
  <si>
    <t>4/26愷勝科技股份有限公司:口罩10000個</t>
    <phoneticPr fontId="2" type="noConversion"/>
  </si>
  <si>
    <t>作廢</t>
    <phoneticPr fontId="2" type="noConversion"/>
  </si>
  <si>
    <t>4/26仁和國小:手提包15個</t>
    <phoneticPr fontId="2" type="noConversion"/>
  </si>
  <si>
    <t>4/26亮華國際商行:黏貼式尿布2箱替換式尿片1箱</t>
    <phoneticPr fontId="2" type="noConversion"/>
  </si>
  <si>
    <t>4/26沈秀玲:水餃5盒</t>
    <phoneticPr fontId="2" type="noConversion"/>
  </si>
  <si>
    <t>E014185</t>
  </si>
  <si>
    <t>E014186</t>
  </si>
  <si>
    <t>E014187</t>
  </si>
  <si>
    <t>E014188</t>
  </si>
  <si>
    <t>E014189</t>
  </si>
  <si>
    <t>E014190</t>
  </si>
  <si>
    <t>E014191</t>
  </si>
  <si>
    <t>E014192</t>
  </si>
  <si>
    <t>E014193</t>
  </si>
  <si>
    <t>E014194</t>
  </si>
  <si>
    <t>E014195</t>
  </si>
  <si>
    <t>E014196</t>
  </si>
  <si>
    <t>E014197</t>
  </si>
  <si>
    <t>E014198</t>
  </si>
  <si>
    <t>4/26葉昭明:水餃5盒</t>
    <phoneticPr fontId="2" type="noConversion"/>
  </si>
  <si>
    <t>4/26劉姿君:水餃5盒</t>
    <phoneticPr fontId="2" type="noConversion"/>
  </si>
  <si>
    <t>4/26鄭錦華:水餃10盒</t>
    <phoneticPr fontId="2" type="noConversion"/>
  </si>
  <si>
    <t>4/26曾慧真:水餃5盒</t>
    <phoneticPr fontId="2" type="noConversion"/>
  </si>
  <si>
    <t>4/26劉彥廷:水餃5盒</t>
    <phoneticPr fontId="2" type="noConversion"/>
  </si>
  <si>
    <t>4/26林金助:水餃10盒</t>
    <phoneticPr fontId="2" type="noConversion"/>
  </si>
  <si>
    <t>4/26丞芊企業社:水餃17盒</t>
    <phoneticPr fontId="2" type="noConversion"/>
  </si>
  <si>
    <t>4/26簡玉蝶:白米100斤</t>
    <phoneticPr fontId="2" type="noConversion"/>
  </si>
  <si>
    <t>4/26郭允澄:白米50斤</t>
    <phoneticPr fontId="2" type="noConversion"/>
  </si>
  <si>
    <t>4/26趙宥惠郭錫泉郭震緯:白米100斤</t>
    <phoneticPr fontId="2" type="noConversion"/>
  </si>
  <si>
    <t>4/26善心人士:白米50斤</t>
    <phoneticPr fontId="2" type="noConversion"/>
  </si>
  <si>
    <t>4/28國際佛光會中華總會桃三區龍潭第二分會:白米520斤</t>
    <phoneticPr fontId="2" type="noConversion"/>
  </si>
  <si>
    <t>4/28桃園市玄恩會:彈簧床墊52床洗衣機17公斤*2台</t>
    <phoneticPr fontId="2" type="noConversion"/>
  </si>
  <si>
    <t>4/28桃園市玄恩會:乾洗手2箱冷凍調理包3箱冬粉1箱餅乾零食1箱</t>
    <phoneticPr fontId="2" type="noConversion"/>
  </si>
  <si>
    <t>五月份捐物明細</t>
    <phoneticPr fontId="2" type="noConversion"/>
  </si>
  <si>
    <t>E014200</t>
    <phoneticPr fontId="2" type="noConversion"/>
  </si>
  <si>
    <t>E014199</t>
    <phoneticPr fontId="2" type="noConversion"/>
  </si>
  <si>
    <t>作廢</t>
    <phoneticPr fontId="2" type="noConversion"/>
  </si>
  <si>
    <t>5/2顧家管理顧問股份有限公司:男生內褲100件女生內褲100件襪子200雙</t>
    <phoneticPr fontId="2" type="noConversion"/>
  </si>
  <si>
    <t>五月份現金捐款明細</t>
    <phoneticPr fontId="2" type="noConversion"/>
  </si>
  <si>
    <t>B012679</t>
    <phoneticPr fontId="2" type="noConversion"/>
  </si>
  <si>
    <t>B012680</t>
  </si>
  <si>
    <t>B012681</t>
  </si>
  <si>
    <t>B012682</t>
  </si>
  <si>
    <t>B012683</t>
  </si>
  <si>
    <t>B012684</t>
  </si>
  <si>
    <t>B012685</t>
  </si>
  <si>
    <t>B012686</t>
  </si>
  <si>
    <t>B012687</t>
  </si>
  <si>
    <t>B012688</t>
  </si>
  <si>
    <t>B012689</t>
  </si>
  <si>
    <t>B012690</t>
  </si>
  <si>
    <t>B012691</t>
  </si>
  <si>
    <t>B012692</t>
  </si>
  <si>
    <t>B012693</t>
  </si>
  <si>
    <t>B012694</t>
  </si>
  <si>
    <t>B012695</t>
  </si>
  <si>
    <t>B012696</t>
  </si>
  <si>
    <t>B012697</t>
  </si>
  <si>
    <t>B012698</t>
  </si>
  <si>
    <t>B012699</t>
  </si>
  <si>
    <t>B012700</t>
  </si>
  <si>
    <t>5/1高雄市私立安心居家長照機構</t>
    <phoneticPr fontId="2" type="noConversion"/>
  </si>
  <si>
    <t>5/1宏榮汽車裝潢帆布行</t>
    <phoneticPr fontId="2" type="noConversion"/>
  </si>
  <si>
    <t>5/1恩主公功德會</t>
    <phoneticPr fontId="2" type="noConversion"/>
  </si>
  <si>
    <t>B012703</t>
    <phoneticPr fontId="2" type="noConversion"/>
  </si>
  <si>
    <t>B012704</t>
  </si>
  <si>
    <t>B012705</t>
  </si>
  <si>
    <t>B012706</t>
  </si>
  <si>
    <t>B012707</t>
  </si>
  <si>
    <t>B012708</t>
  </si>
  <si>
    <t>B012709</t>
  </si>
  <si>
    <t>B012710</t>
  </si>
  <si>
    <t>B012711</t>
  </si>
  <si>
    <t>B012712</t>
  </si>
  <si>
    <t>B012713</t>
  </si>
  <si>
    <t>B012714</t>
  </si>
  <si>
    <t>B012715</t>
  </si>
  <si>
    <t>B012716</t>
  </si>
  <si>
    <t>B012717</t>
  </si>
  <si>
    <t>B012718</t>
  </si>
  <si>
    <t>B012719</t>
  </si>
  <si>
    <t>B012720</t>
  </si>
  <si>
    <t>B012721</t>
  </si>
  <si>
    <t>B012722</t>
  </si>
  <si>
    <t>B012723</t>
  </si>
  <si>
    <t>B012724</t>
  </si>
  <si>
    <t>B012725</t>
  </si>
  <si>
    <t>B012726</t>
  </si>
  <si>
    <t>B012727</t>
  </si>
  <si>
    <t>B012728</t>
  </si>
  <si>
    <t>B012729</t>
  </si>
  <si>
    <t>B012730</t>
  </si>
  <si>
    <t>B012731</t>
  </si>
  <si>
    <t>B012732</t>
  </si>
  <si>
    <t>B012733</t>
  </si>
  <si>
    <t>B012734</t>
  </si>
  <si>
    <t>B012735</t>
  </si>
  <si>
    <t>B012736</t>
  </si>
  <si>
    <t>B012737</t>
  </si>
  <si>
    <t>B012738</t>
  </si>
  <si>
    <t>B012739</t>
  </si>
  <si>
    <t>5/9志超科技股份有限公司</t>
    <phoneticPr fontId="2" type="noConversion"/>
  </si>
  <si>
    <t>5/5沅承企業社</t>
    <phoneticPr fontId="2" type="noConversion"/>
  </si>
  <si>
    <t>5/4家福工程行-賴又得</t>
    <phoneticPr fontId="2" type="noConversion"/>
  </si>
  <si>
    <t>5/4江采彤</t>
    <phoneticPr fontId="2" type="noConversion"/>
  </si>
  <si>
    <t>作廢</t>
    <phoneticPr fontId="2" type="noConversion"/>
  </si>
  <si>
    <t>5/7謝明華/票據</t>
    <phoneticPr fontId="2" type="noConversion"/>
  </si>
  <si>
    <t>5/11陳宥升</t>
    <phoneticPr fontId="2" type="noConversion"/>
  </si>
  <si>
    <t>5/11正燕平</t>
    <phoneticPr fontId="2" type="noConversion"/>
  </si>
  <si>
    <t>5/10善心人士</t>
    <phoneticPr fontId="2" type="noConversion"/>
  </si>
  <si>
    <t>5/11陳昭吟</t>
    <phoneticPr fontId="2" type="noConversion"/>
  </si>
  <si>
    <t>5/12范屘鳳余火錢</t>
    <phoneticPr fontId="2" type="noConversion"/>
  </si>
  <si>
    <t>5/12蔡文園</t>
    <phoneticPr fontId="2" type="noConversion"/>
  </si>
  <si>
    <t>5/11飛柏國際實業有限公司</t>
    <phoneticPr fontId="2" type="noConversion"/>
  </si>
  <si>
    <t>5/12施銘錦</t>
    <phoneticPr fontId="2" type="noConversion"/>
  </si>
  <si>
    <t>5/12梁盛筌</t>
    <phoneticPr fontId="2" type="noConversion"/>
  </si>
  <si>
    <t>5/12周品宜</t>
    <phoneticPr fontId="2" type="noConversion"/>
  </si>
  <si>
    <t>5/12陳明義</t>
    <phoneticPr fontId="2" type="noConversion"/>
  </si>
  <si>
    <t>5/12李姵宣</t>
    <phoneticPr fontId="2" type="noConversion"/>
  </si>
  <si>
    <t>5/12李品臻</t>
    <phoneticPr fontId="2" type="noConversion"/>
  </si>
  <si>
    <t>5/12周欣惠</t>
    <phoneticPr fontId="2" type="noConversion"/>
  </si>
  <si>
    <t>5/12楊婉珍</t>
    <phoneticPr fontId="2" type="noConversion"/>
  </si>
  <si>
    <t>5/12王映婕</t>
    <phoneticPr fontId="2" type="noConversion"/>
  </si>
  <si>
    <t>5/13黃秋香</t>
    <phoneticPr fontId="2" type="noConversion"/>
  </si>
  <si>
    <t>5/11陳麗娜</t>
    <phoneticPr fontId="2" type="noConversion"/>
  </si>
  <si>
    <t>5/11林志勝</t>
    <phoneticPr fontId="2" type="noConversion"/>
  </si>
  <si>
    <t>5/11林宛均</t>
    <phoneticPr fontId="2" type="noConversion"/>
  </si>
  <si>
    <t>5/11林彥均</t>
    <phoneticPr fontId="2" type="noConversion"/>
  </si>
  <si>
    <t>5/11林劉現</t>
    <phoneticPr fontId="2" type="noConversion"/>
  </si>
  <si>
    <t>5/11陳廖玉梅</t>
    <phoneticPr fontId="2" type="noConversion"/>
  </si>
  <si>
    <t>5/11陳建仲</t>
    <phoneticPr fontId="2" type="noConversion"/>
  </si>
  <si>
    <t>5/11林麗君</t>
    <phoneticPr fontId="2" type="noConversion"/>
  </si>
  <si>
    <t>5/11陳宏興</t>
    <phoneticPr fontId="2" type="noConversion"/>
  </si>
  <si>
    <t>5/11陳裕翰</t>
    <phoneticPr fontId="2" type="noConversion"/>
  </si>
  <si>
    <t>5/1大胖肉羹</t>
    <phoneticPr fontId="2" type="noConversion"/>
  </si>
  <si>
    <t>5/1金振誠安全煤氣行</t>
    <phoneticPr fontId="2" type="noConversion"/>
  </si>
  <si>
    <t>5/1廖家蜂蜜</t>
    <phoneticPr fontId="2" type="noConversion"/>
  </si>
  <si>
    <t>5/1中州實業有限公司</t>
    <phoneticPr fontId="2" type="noConversion"/>
  </si>
  <si>
    <t>5/1奕龍興業有限公司</t>
    <phoneticPr fontId="2" type="noConversion"/>
  </si>
  <si>
    <t>5/1紫玄宮</t>
    <phoneticPr fontId="2" type="noConversion"/>
  </si>
  <si>
    <t>5/1康喬工業有限公司</t>
    <phoneticPr fontId="2" type="noConversion"/>
  </si>
  <si>
    <t>5/2高雄市私立安心居家長照機構</t>
    <phoneticPr fontId="2" type="noConversion"/>
  </si>
  <si>
    <t>5/2宏榮汽車裝潢帆布行</t>
    <phoneticPr fontId="2" type="noConversion"/>
  </si>
  <si>
    <t>5/2恩主公功德會</t>
    <phoneticPr fontId="2" type="noConversion"/>
  </si>
  <si>
    <t>5/2來立企業有限公司</t>
    <phoneticPr fontId="2" type="noConversion"/>
  </si>
  <si>
    <t>5/2淨土寺</t>
    <phoneticPr fontId="2" type="noConversion"/>
  </si>
  <si>
    <t>5/1李宥寬</t>
    <phoneticPr fontId="2" type="noConversion"/>
  </si>
  <si>
    <t>5/2顧家管理顧問股份有限公司</t>
    <phoneticPr fontId="2" type="noConversion"/>
  </si>
  <si>
    <t>5/2任欣志</t>
    <phoneticPr fontId="2" type="noConversion"/>
  </si>
  <si>
    <t>5/2蔡佳耘.賴永傑</t>
    <phoneticPr fontId="2" type="noConversion"/>
  </si>
  <si>
    <t>5/3張崧恩</t>
    <phoneticPr fontId="2" type="noConversion"/>
  </si>
  <si>
    <t>5/3來來超商</t>
    <phoneticPr fontId="2" type="noConversion"/>
  </si>
  <si>
    <t>五月份建院捐款明細</t>
    <phoneticPr fontId="2" type="noConversion"/>
  </si>
  <si>
    <t>5/16楊子六</t>
    <phoneticPr fontId="2" type="noConversion"/>
  </si>
  <si>
    <t>E014203</t>
    <phoneticPr fontId="2" type="noConversion"/>
  </si>
  <si>
    <t>4/30劉家任林嘉珮.陳泓翔楊筠晞林筠宸廖建雄:成人紙尿布44包</t>
    <phoneticPr fontId="2" type="noConversion"/>
  </si>
  <si>
    <t>E014204</t>
    <phoneticPr fontId="2" type="noConversion"/>
  </si>
  <si>
    <t>E014205</t>
  </si>
  <si>
    <t>E014206</t>
  </si>
  <si>
    <t>E014207</t>
  </si>
  <si>
    <t>E014208</t>
  </si>
  <si>
    <t>E014209</t>
  </si>
  <si>
    <t>E014210</t>
  </si>
  <si>
    <t>E014211</t>
  </si>
  <si>
    <t>E014212</t>
  </si>
  <si>
    <t>E014213</t>
  </si>
  <si>
    <t>E014214</t>
  </si>
  <si>
    <t>E014215</t>
  </si>
  <si>
    <t>E014216</t>
  </si>
  <si>
    <t>E014217</t>
  </si>
  <si>
    <t>E014218</t>
  </si>
  <si>
    <t>E014219</t>
  </si>
  <si>
    <t>E014220</t>
  </si>
  <si>
    <t>E014221</t>
  </si>
  <si>
    <t>5/2李文瑞:白米20公斤</t>
    <phoneticPr fontId="2" type="noConversion"/>
  </si>
  <si>
    <t>5/2王俊寬:白米50斤</t>
    <phoneticPr fontId="2" type="noConversion"/>
  </si>
  <si>
    <t>5/3張崧恩:餅乾9箱</t>
    <phoneticPr fontId="2" type="noConversion"/>
  </si>
  <si>
    <t>5/3沅承企業社:3-4月份統一發票51張</t>
    <phoneticPr fontId="2" type="noConversion"/>
  </si>
  <si>
    <t>5/4高先生朱女士:白米12公斤醬油一瓶沙拉油一瓶</t>
    <phoneticPr fontId="2" type="noConversion"/>
  </si>
  <si>
    <t>5/5來來超商:3-4月份統一發票584張</t>
    <phoneticPr fontId="2" type="noConversion"/>
  </si>
  <si>
    <t>5/5沅承企業社3-4月份統一發票82張</t>
    <phoneticPr fontId="2" type="noConversion"/>
  </si>
  <si>
    <t>5/6黃沛珊:早餐飲料55份</t>
    <phoneticPr fontId="2" type="noConversion"/>
  </si>
  <si>
    <t>5/7黃沛珊:早餐飲料55份</t>
    <phoneticPr fontId="2" type="noConversion"/>
  </si>
  <si>
    <t>5/8黃沛珊:早餐飲料55份</t>
    <phoneticPr fontId="2" type="noConversion"/>
  </si>
  <si>
    <t>5/11牛丼快餐:白米100斤</t>
    <phoneticPr fontId="2" type="noConversion"/>
  </si>
  <si>
    <t>5/11 鄭燕平:二手衣服1袋</t>
    <phoneticPr fontId="2" type="noConversion"/>
  </si>
  <si>
    <t>5/11紀韋琤:味王醬油1箱玉米粒1箱玉米醬1箱洗衣粉1包洗碗精4瓶</t>
    <phoneticPr fontId="2" type="noConversion"/>
  </si>
  <si>
    <t>5/11吳俊佑:白米50斤</t>
    <phoneticPr fontId="2" type="noConversion"/>
  </si>
  <si>
    <t>E014222</t>
  </si>
  <si>
    <t>E014223</t>
  </si>
  <si>
    <t>E014224</t>
  </si>
  <si>
    <t>E014225</t>
  </si>
  <si>
    <t>E014226</t>
  </si>
  <si>
    <t>E014227</t>
  </si>
  <si>
    <t>E014228</t>
  </si>
  <si>
    <t>E014229</t>
  </si>
  <si>
    <t>5/15迦威實業股份有限公司:洗髮精15瓶洗手乳15瓶凈白洗衣乳30瓶洗碗精30瓶沐浴乳15瓶萬用清潔劑30瓶</t>
    <phoneticPr fontId="2" type="noConversion"/>
  </si>
  <si>
    <t>5/19林俊瑋林佩蓉:綠豆10斤二砂糖2包洗衣粉1包洗碗精一箱</t>
    <phoneticPr fontId="2" type="noConversion"/>
  </si>
  <si>
    <t>5/19李承恩 李虹蓁:玉米粒一罐玉米醬2罐洗髮精2瓶沐浴乳3瓶沙拉油4瓶</t>
    <phoneticPr fontId="2" type="noConversion"/>
  </si>
  <si>
    <t>5/23貴族世家企業股份有限公司:豬肉下腳和尚頭下腳各一箱</t>
    <phoneticPr fontId="2" type="noConversion"/>
  </si>
  <si>
    <t>5/20偉宏企業社</t>
    <phoneticPr fontId="2" type="noConversion"/>
  </si>
  <si>
    <t>B012740</t>
  </si>
  <si>
    <t>B012742</t>
  </si>
  <si>
    <t>B012743</t>
  </si>
  <si>
    <t>B012744</t>
  </si>
  <si>
    <t>5/20李詩隆</t>
    <phoneticPr fontId="2" type="noConversion"/>
  </si>
  <si>
    <t>5/20臻品興業有限公司</t>
    <phoneticPr fontId="2" type="noConversion"/>
  </si>
  <si>
    <t>5/20CRC美式重型機車推廣協會桃花園車隊</t>
    <phoneticPr fontId="2" type="noConversion"/>
  </si>
  <si>
    <t>5/24高黎慧</t>
    <phoneticPr fontId="2" type="noConversion"/>
  </si>
  <si>
    <t>5/27社團法人台灣一心齋淨宗教育協會</t>
    <phoneticPr fontId="2" type="noConversion"/>
  </si>
  <si>
    <t>B012751</t>
    <phoneticPr fontId="2" type="noConversion"/>
  </si>
  <si>
    <t>5/27泰山順天宮行善團</t>
    <phoneticPr fontId="2" type="noConversion"/>
  </si>
  <si>
    <t>五月份建院捐款合計</t>
    <phoneticPr fontId="2" type="noConversion"/>
  </si>
  <si>
    <t>4/25銓國裝訂股份有限公司</t>
    <phoneticPr fontId="2" type="noConversion"/>
  </si>
  <si>
    <t>五月份劃撥捐款</t>
    <phoneticPr fontId="2" type="noConversion"/>
  </si>
  <si>
    <t>5/3蔣林佳</t>
    <phoneticPr fontId="2" type="noConversion"/>
  </si>
  <si>
    <t>作廢</t>
    <phoneticPr fontId="2" type="noConversion"/>
  </si>
  <si>
    <t>A001374</t>
  </si>
  <si>
    <t>A001375</t>
  </si>
  <si>
    <t>A001376</t>
  </si>
  <si>
    <r>
      <t>5/3陳如冠</t>
    </r>
    <r>
      <rPr>
        <sz val="12"/>
        <color theme="1"/>
        <rFont val="新細明體"/>
        <family val="1"/>
        <charset val="136"/>
      </rPr>
      <t>、</t>
    </r>
    <r>
      <rPr>
        <sz val="12"/>
        <color theme="1"/>
        <rFont val="新細明體"/>
        <family val="2"/>
        <scheme val="minor"/>
      </rPr>
      <t>李威伸</t>
    </r>
    <r>
      <rPr>
        <sz val="12"/>
        <color theme="1"/>
        <rFont val="新細明體"/>
        <family val="1"/>
        <charset val="136"/>
      </rPr>
      <t>、</t>
    </r>
    <r>
      <rPr>
        <sz val="12"/>
        <color theme="1"/>
        <rFont val="新細明體"/>
        <family val="2"/>
        <scheme val="minor"/>
      </rPr>
      <t>李亭</t>
    </r>
    <r>
      <rPr>
        <sz val="12"/>
        <color theme="1"/>
        <rFont val="新細明體"/>
        <family val="1"/>
        <charset val="136"/>
      </rPr>
      <t>、</t>
    </r>
    <r>
      <rPr>
        <sz val="12"/>
        <color theme="1"/>
        <rFont val="新細明體"/>
        <family val="2"/>
        <scheme val="minor"/>
      </rPr>
      <t>李之恩</t>
    </r>
    <r>
      <rPr>
        <sz val="12"/>
        <color theme="1"/>
        <rFont val="新細明體"/>
        <family val="1"/>
        <charset val="136"/>
      </rPr>
      <t>、</t>
    </r>
    <r>
      <rPr>
        <sz val="12"/>
        <color theme="1"/>
        <rFont val="新細明體"/>
        <family val="2"/>
        <scheme val="minor"/>
      </rPr>
      <t>李莊玉因</t>
    </r>
    <phoneticPr fontId="2" type="noConversion"/>
  </si>
  <si>
    <t>5/6林家茜</t>
    <phoneticPr fontId="2" type="noConversion"/>
  </si>
  <si>
    <t>5/23葉張阿惠</t>
    <phoneticPr fontId="2" type="noConversion"/>
  </si>
  <si>
    <t>A001377</t>
  </si>
  <si>
    <t>5/25銓國裝訂股份有限公司</t>
    <phoneticPr fontId="2" type="noConversion"/>
  </si>
  <si>
    <t>六月份劃撥捐款</t>
    <phoneticPr fontId="2" type="noConversion"/>
  </si>
  <si>
    <t>A001378</t>
    <phoneticPr fontId="2" type="noConversion"/>
  </si>
  <si>
    <t>A001379</t>
  </si>
  <si>
    <t>A001380</t>
  </si>
  <si>
    <t>A001381</t>
  </si>
  <si>
    <t>A001382</t>
  </si>
  <si>
    <t>A001383</t>
  </si>
  <si>
    <t>A001384</t>
  </si>
  <si>
    <t>A001385</t>
  </si>
  <si>
    <r>
      <t>6/1陳如冠</t>
    </r>
    <r>
      <rPr>
        <sz val="12"/>
        <color theme="1"/>
        <rFont val="新細明體"/>
        <family val="1"/>
        <charset val="136"/>
      </rPr>
      <t>、</t>
    </r>
    <r>
      <rPr>
        <sz val="12"/>
        <color theme="1"/>
        <rFont val="新細明體"/>
        <family val="2"/>
        <scheme val="minor"/>
      </rPr>
      <t>李威伸</t>
    </r>
    <r>
      <rPr>
        <sz val="12"/>
        <color theme="1"/>
        <rFont val="新細明體"/>
        <family val="1"/>
        <charset val="136"/>
      </rPr>
      <t>、</t>
    </r>
    <r>
      <rPr>
        <sz val="12"/>
        <color theme="1"/>
        <rFont val="新細明體"/>
        <family val="2"/>
        <scheme val="minor"/>
      </rPr>
      <t>李亭</t>
    </r>
    <r>
      <rPr>
        <sz val="12"/>
        <color theme="1"/>
        <rFont val="新細明體"/>
        <family val="1"/>
        <charset val="136"/>
      </rPr>
      <t>、</t>
    </r>
    <r>
      <rPr>
        <sz val="12"/>
        <color theme="1"/>
        <rFont val="新細明體"/>
        <family val="2"/>
        <scheme val="minor"/>
      </rPr>
      <t>李之恩</t>
    </r>
    <r>
      <rPr>
        <sz val="12"/>
        <color theme="1"/>
        <rFont val="新細明體"/>
        <family val="1"/>
        <charset val="136"/>
      </rPr>
      <t>、</t>
    </r>
    <r>
      <rPr>
        <sz val="12"/>
        <color theme="1"/>
        <rFont val="新細明體"/>
        <family val="2"/>
        <scheme val="minor"/>
      </rPr>
      <t>李莊玉因</t>
    </r>
    <phoneticPr fontId="2" type="noConversion"/>
  </si>
  <si>
    <t>6/3藍秋萍</t>
    <phoneticPr fontId="2" type="noConversion"/>
  </si>
  <si>
    <t>6/5蔣林佳</t>
    <phoneticPr fontId="2" type="noConversion"/>
  </si>
  <si>
    <t>6/6吳惠森</t>
    <phoneticPr fontId="2" type="noConversion"/>
  </si>
  <si>
    <t xml:space="preserve"> </t>
    <phoneticPr fontId="2" type="noConversion"/>
  </si>
  <si>
    <t>5/29大溪賴祖傳豆花有限公司:白米400斤</t>
    <phoneticPr fontId="2" type="noConversion"/>
  </si>
  <si>
    <t>作廢</t>
    <phoneticPr fontId="2" type="noConversion"/>
  </si>
  <si>
    <t>5/29北投王先生:高麗菜1籃</t>
    <phoneticPr fontId="2" type="noConversion"/>
  </si>
  <si>
    <t>E014230</t>
  </si>
  <si>
    <t>5/30林呂松妹:白米240斤</t>
    <phoneticPr fontId="2" type="noConversion"/>
  </si>
  <si>
    <t>五月份捐物合計</t>
    <phoneticPr fontId="2" type="noConversion"/>
  </si>
  <si>
    <t>六月份捐物明細</t>
    <phoneticPr fontId="2" type="noConversion"/>
  </si>
  <si>
    <t>E014231</t>
    <phoneticPr fontId="2" type="noConversion"/>
  </si>
  <si>
    <t>E014232</t>
  </si>
  <si>
    <t>E014233</t>
  </si>
  <si>
    <t>E014234</t>
  </si>
  <si>
    <t>E014235</t>
  </si>
  <si>
    <t>E014236</t>
  </si>
  <si>
    <t>E014237</t>
  </si>
  <si>
    <t>E014238</t>
  </si>
  <si>
    <t>E014239</t>
  </si>
  <si>
    <t>E014240</t>
  </si>
  <si>
    <t>E014241</t>
  </si>
  <si>
    <t>E014242</t>
  </si>
  <si>
    <t>E014243</t>
  </si>
  <si>
    <t>E014244</t>
  </si>
  <si>
    <t>E014245</t>
  </si>
  <si>
    <t>E014246</t>
  </si>
  <si>
    <t>E014247</t>
  </si>
  <si>
    <t>E014248</t>
  </si>
  <si>
    <t>E014249</t>
  </si>
  <si>
    <t>E014250</t>
  </si>
  <si>
    <t>6/1亮華國際商行:黏貼式尿布2箱.替換式尿片1箱</t>
    <phoneticPr fontId="2" type="noConversion"/>
  </si>
  <si>
    <t>6/1黃沛珊:白米150斤關廟廟6包沙拉油1箱醬油1香沐浴乳4桶衛生紙5串</t>
    <phoneticPr fontId="2" type="noConversion"/>
  </si>
  <si>
    <t>6/1黃沛珊:香皂30個沙拉脫2箱肉鬆3斤綠豆11斤大粉絲1串</t>
    <phoneticPr fontId="2" type="noConversion"/>
  </si>
  <si>
    <t>6/1黃沛珊:花生2斤鮪魚罐1箱</t>
    <phoneticPr fontId="2" type="noConversion"/>
  </si>
  <si>
    <t>6/1呂謙:白米50斤麵條2包沙拉脫1箱醬油1箱衛生紙2串香皂2打</t>
    <phoneticPr fontId="2" type="noConversion"/>
  </si>
  <si>
    <t>6/1呂謙:沐浴乳2桶沙拉脫1箱肉鬆3斤大粉絲1串花生2斤鮪魚罐1箱</t>
    <phoneticPr fontId="2" type="noConversion"/>
  </si>
  <si>
    <t>6/1王世佑:白米20斤</t>
    <phoneticPr fontId="2" type="noConversion"/>
  </si>
  <si>
    <t>6/1蔡香茹:白米50斤</t>
    <phoneticPr fontId="2" type="noConversion"/>
  </si>
  <si>
    <t>6/3朱女士高先生:白米40斤醬油1瓶沙拉油1瓶</t>
    <phoneticPr fontId="2" type="noConversion"/>
  </si>
  <si>
    <t>6/5熊靜之:按摩器一台</t>
    <phoneticPr fontId="2" type="noConversion"/>
  </si>
  <si>
    <t>6/6黃沛珊:早餐飲料55份</t>
    <phoneticPr fontId="2" type="noConversion"/>
  </si>
  <si>
    <t>6/8黃沛珊:早餐飲料55份</t>
    <phoneticPr fontId="2" type="noConversion"/>
  </si>
  <si>
    <t>6/7黃沛珊:早餐飲料55份</t>
    <phoneticPr fontId="2" type="noConversion"/>
  </si>
  <si>
    <t>6/6貴族世家企業股份有限公司:和尚頭下腳豬肉下腳各一箱</t>
    <phoneticPr fontId="2" type="noConversion"/>
  </si>
  <si>
    <t>6/7中華大同行善會:鮮奶1L*24瓶</t>
    <phoneticPr fontId="2" type="noConversion"/>
  </si>
  <si>
    <t>6/8社團法人大同行善會:肉粽170粒*35$5950衛生紙2箱$1918米粉1箱$800</t>
    <phoneticPr fontId="2" type="noConversion"/>
  </si>
  <si>
    <t>6/7宏瑋雜糧行:沙拉油2桶餅乾麵筋2箱白米12公斤</t>
    <phoneticPr fontId="2" type="noConversion"/>
  </si>
  <si>
    <t>6/7沅承企業社:5-6月份統一發票61張</t>
    <phoneticPr fontId="2" type="noConversion"/>
  </si>
  <si>
    <t>6/9中華大同行善會:清潔劑12瓶</t>
    <phoneticPr fontId="2" type="noConversion"/>
  </si>
  <si>
    <t>6/11新北市青馨功德會:肉粽80個二手衣服80件</t>
    <phoneticPr fontId="2" type="noConversion"/>
  </si>
  <si>
    <t>六月份現金捐款明細</t>
    <phoneticPr fontId="2" type="noConversion"/>
  </si>
  <si>
    <t>B012741</t>
    <phoneticPr fontId="2" type="noConversion"/>
  </si>
  <si>
    <t>B012745</t>
  </si>
  <si>
    <t>B012746</t>
  </si>
  <si>
    <t>B012747</t>
  </si>
  <si>
    <t>B012748</t>
  </si>
  <si>
    <t>B012749</t>
  </si>
  <si>
    <t>B012750</t>
  </si>
  <si>
    <t>6/4賴永傑</t>
    <phoneticPr fontId="2" type="noConversion"/>
  </si>
  <si>
    <t>6/4洪宇盛</t>
    <phoneticPr fontId="2" type="noConversion"/>
  </si>
  <si>
    <t>6/5余柏緯</t>
    <phoneticPr fontId="2" type="noConversion"/>
  </si>
  <si>
    <t>6/5許育誠</t>
    <phoneticPr fontId="2" type="noConversion"/>
  </si>
  <si>
    <t>6/5韋美珠</t>
    <phoneticPr fontId="2" type="noConversion"/>
  </si>
  <si>
    <t>6/5合濟會</t>
    <phoneticPr fontId="2" type="noConversion"/>
  </si>
  <si>
    <t>6/5江啟儀</t>
    <phoneticPr fontId="2" type="noConversion"/>
  </si>
  <si>
    <t>6/11詹松順</t>
    <phoneticPr fontId="2" type="noConversion"/>
  </si>
  <si>
    <t>6/11劉美雲</t>
    <phoneticPr fontId="2" type="noConversion"/>
  </si>
  <si>
    <t>6/11新北市雙和觀護協會</t>
    <phoneticPr fontId="2" type="noConversion"/>
  </si>
  <si>
    <t>B012752</t>
    <phoneticPr fontId="2" type="noConversion"/>
  </si>
  <si>
    <t>B012753</t>
  </si>
  <si>
    <t>B012754</t>
  </si>
  <si>
    <t>B012755</t>
  </si>
  <si>
    <t>B012756</t>
  </si>
  <si>
    <t>B012757</t>
  </si>
  <si>
    <t>B012758</t>
  </si>
  <si>
    <t>B012759</t>
  </si>
  <si>
    <t>B012760</t>
  </si>
  <si>
    <t>B012761</t>
  </si>
  <si>
    <t>B012762</t>
  </si>
  <si>
    <t>B012763</t>
  </si>
  <si>
    <t>B012764</t>
  </si>
  <si>
    <t>B012765</t>
  </si>
  <si>
    <t>B012766</t>
  </si>
  <si>
    <t>B012767</t>
  </si>
  <si>
    <t>B012768</t>
  </si>
  <si>
    <t>B012769</t>
  </si>
  <si>
    <t>B012770</t>
  </si>
  <si>
    <t>B012771</t>
  </si>
  <si>
    <t>B012772</t>
  </si>
  <si>
    <t>B012773</t>
  </si>
  <si>
    <t>B012774</t>
  </si>
  <si>
    <t>B012775</t>
  </si>
  <si>
    <t>B012776</t>
  </si>
  <si>
    <t>B012777</t>
  </si>
  <si>
    <t>B012778</t>
  </si>
  <si>
    <t>B012779</t>
  </si>
  <si>
    <t>B012780</t>
  </si>
  <si>
    <t>B012781</t>
  </si>
  <si>
    <t>B012782</t>
  </si>
  <si>
    <t>B012783</t>
  </si>
  <si>
    <t>B012784</t>
  </si>
  <si>
    <t>B012785</t>
  </si>
  <si>
    <t>6/11顏彣卉</t>
    <phoneticPr fontId="2" type="noConversion"/>
  </si>
  <si>
    <t>6/7善心人士</t>
    <phoneticPr fontId="2" type="noConversion"/>
  </si>
  <si>
    <t>6/9宏福工程行/甘閎沅</t>
    <phoneticPr fontId="2" type="noConversion"/>
  </si>
  <si>
    <t>6/13邱郁婷</t>
    <phoneticPr fontId="2" type="noConversion"/>
  </si>
  <si>
    <t>6/14盧宥开</t>
    <phoneticPr fontId="2" type="noConversion"/>
  </si>
  <si>
    <t>6/14王凱立</t>
    <phoneticPr fontId="2" type="noConversion"/>
  </si>
  <si>
    <t>6/14王千榕</t>
    <phoneticPr fontId="2" type="noConversion"/>
  </si>
  <si>
    <t>6/14白凱升</t>
    <phoneticPr fontId="2" type="noConversion"/>
  </si>
  <si>
    <t>6/14呂育樺王嘉雯呂昕穎</t>
    <phoneticPr fontId="2" type="noConversion"/>
  </si>
  <si>
    <t>6/14程蘇淑美</t>
    <phoneticPr fontId="2" type="noConversion"/>
  </si>
  <si>
    <t>6/14張家慈</t>
    <phoneticPr fontId="2" type="noConversion"/>
  </si>
  <si>
    <t>6/15黃國翔</t>
    <phoneticPr fontId="2" type="noConversion"/>
  </si>
  <si>
    <t>6/18李秀碧</t>
    <phoneticPr fontId="2" type="noConversion"/>
  </si>
  <si>
    <t>6/18張繡緹</t>
    <phoneticPr fontId="2" type="noConversion"/>
  </si>
  <si>
    <t>6/18善心人士</t>
    <phoneticPr fontId="2" type="noConversion"/>
  </si>
  <si>
    <t>6/15郭筱瑩</t>
    <phoneticPr fontId="2" type="noConversion"/>
  </si>
  <si>
    <t>6/15陳昭吟</t>
    <phoneticPr fontId="2" type="noConversion"/>
  </si>
  <si>
    <t>6/15陳麗娜</t>
    <phoneticPr fontId="2" type="noConversion"/>
  </si>
  <si>
    <t>6/15林志勝</t>
    <phoneticPr fontId="2" type="noConversion"/>
  </si>
  <si>
    <t>6/15林宛均</t>
    <phoneticPr fontId="2" type="noConversion"/>
  </si>
  <si>
    <t>6/15林彥均</t>
    <phoneticPr fontId="2" type="noConversion"/>
  </si>
  <si>
    <t>6/15林劉現</t>
    <phoneticPr fontId="2" type="noConversion"/>
  </si>
  <si>
    <t>6/15陳廖玉梅</t>
    <phoneticPr fontId="2" type="noConversion"/>
  </si>
  <si>
    <t>6/15陳建仲</t>
    <phoneticPr fontId="2" type="noConversion"/>
  </si>
  <si>
    <t>6/15林麗君</t>
    <phoneticPr fontId="2" type="noConversion"/>
  </si>
  <si>
    <t>6/15陳宏興</t>
    <phoneticPr fontId="2" type="noConversion"/>
  </si>
  <si>
    <t>6/15陳裕翰</t>
    <phoneticPr fontId="2" type="noConversion"/>
  </si>
  <si>
    <t>六月份建院捐款明細</t>
    <phoneticPr fontId="2" type="noConversion"/>
  </si>
  <si>
    <t>C002140</t>
    <phoneticPr fontId="2" type="noConversion"/>
  </si>
  <si>
    <t>6/6善心人士</t>
    <phoneticPr fontId="2" type="noConversion"/>
  </si>
  <si>
    <t>D000001</t>
    <phoneticPr fontId="2" type="noConversion"/>
  </si>
  <si>
    <t>6/18桃園市正大宮文化協進會</t>
    <phoneticPr fontId="2" type="noConversion"/>
  </si>
  <si>
    <t>六月份建院捐款合計</t>
    <phoneticPr fontId="2" type="noConversion"/>
  </si>
  <si>
    <t>5/30楠梓天后宮</t>
    <phoneticPr fontId="2" type="noConversion"/>
  </si>
  <si>
    <t>E014251</t>
  </si>
  <si>
    <t>E014252</t>
  </si>
  <si>
    <t>E014253</t>
  </si>
  <si>
    <t>E014254</t>
  </si>
  <si>
    <t>E014255</t>
  </si>
  <si>
    <t>E014256</t>
  </si>
  <si>
    <t>E014257</t>
  </si>
  <si>
    <t>E014258</t>
  </si>
  <si>
    <t>E014259</t>
  </si>
  <si>
    <t>E014260</t>
  </si>
  <si>
    <t>E014261</t>
  </si>
  <si>
    <t>E014262</t>
  </si>
  <si>
    <t>E014263</t>
  </si>
  <si>
    <t>E014264</t>
  </si>
  <si>
    <t>E014265</t>
  </si>
  <si>
    <t>E014266</t>
  </si>
  <si>
    <t>E014267</t>
  </si>
  <si>
    <t>E014268</t>
  </si>
  <si>
    <t>E014269</t>
  </si>
  <si>
    <t>E014270</t>
  </si>
  <si>
    <t>E014271</t>
  </si>
  <si>
    <t>E014272</t>
  </si>
  <si>
    <t>E014273</t>
  </si>
  <si>
    <t>E014274</t>
  </si>
  <si>
    <t>E014275</t>
  </si>
  <si>
    <t>E014276</t>
  </si>
  <si>
    <t>E014277</t>
  </si>
  <si>
    <t>E014278</t>
  </si>
  <si>
    <t>E014279</t>
  </si>
  <si>
    <t>E014280</t>
  </si>
  <si>
    <t>E014281</t>
  </si>
  <si>
    <t>E014282</t>
  </si>
  <si>
    <t>E014283</t>
  </si>
  <si>
    <t>E014284</t>
  </si>
  <si>
    <t>E014285</t>
  </si>
  <si>
    <t>E014286</t>
  </si>
  <si>
    <t>E014287</t>
  </si>
  <si>
    <t>E014288</t>
  </si>
  <si>
    <t>E014289</t>
  </si>
  <si>
    <t>E014290</t>
  </si>
  <si>
    <t>E014291</t>
  </si>
  <si>
    <t>E014292</t>
  </si>
  <si>
    <t>E014293</t>
  </si>
  <si>
    <t>E014294</t>
  </si>
  <si>
    <t>E014295</t>
  </si>
  <si>
    <t>E014296</t>
  </si>
  <si>
    <t>E014297</t>
  </si>
  <si>
    <t>E014298</t>
  </si>
  <si>
    <t>E014299</t>
  </si>
  <si>
    <t>E014302</t>
  </si>
  <si>
    <t>E014303</t>
  </si>
  <si>
    <t>E014306</t>
  </si>
  <si>
    <t>E014307</t>
  </si>
  <si>
    <t>E014308</t>
  </si>
  <si>
    <t>E014309</t>
  </si>
  <si>
    <t>6/14盧黛華盧張彩玉賴花李德維王愉棻:白米20斤餅乾2箱衛生紙1箱</t>
    <phoneticPr fontId="2" type="noConversion"/>
  </si>
  <si>
    <t>6/15善心人士:魔術靈浴室清潔劑3瓶地板清潔劑2瓶妙管家洗潔精2瓶</t>
    <phoneticPr fontId="2" type="noConversion"/>
  </si>
  <si>
    <t>6/16福田樂活家族:絞肉10斤排骨10金鐘肉10.5斤蹄膀10.5斤肉片10斤香腸10.5斤</t>
    <phoneticPr fontId="2" type="noConversion"/>
  </si>
  <si>
    <t>6/16福田樂活家族:全雞5隻成人紙尿褲12包</t>
    <phoneticPr fontId="2" type="noConversion"/>
  </si>
  <si>
    <t>6/18救國團新北市鶯歌區團委會:18吋壁扇6台.單人 防水床包56床</t>
    <phoneticPr fontId="2" type="noConversion"/>
  </si>
  <si>
    <t>6/18桃園市八德區明仁社區發展協會:輪椅5台手工水餃1000顆清潔劑1箱尿布一箱二手衣物4袋</t>
    <phoneticPr fontId="2" type="noConversion"/>
  </si>
  <si>
    <t>6/18桃園市凰來愛心關懷促進會:粽子 60個</t>
    <phoneticPr fontId="2" type="noConversion"/>
  </si>
  <si>
    <t>6/20社團法人台灣一心齋淨宗教育協會:白米50斤</t>
    <phoneticPr fontId="2" type="noConversion"/>
  </si>
  <si>
    <t xml:space="preserve">6/20貴族世家企業股份有限公司:和尚頭下腳豬肉下腳各一箱                                                                </t>
    <phoneticPr fontId="2" type="noConversion"/>
  </si>
  <si>
    <t>6/21大溪賴祖傳豆花有限公司:白米400斤</t>
    <phoneticPr fontId="2" type="noConversion"/>
  </si>
  <si>
    <t>6/21點線麵餐飲股份有限公司:冷凍麵條50斤</t>
    <phoneticPr fontId="2" type="noConversion"/>
  </si>
  <si>
    <t>6/22老涂手烘焙坊:麵包2袋</t>
    <phoneticPr fontId="2" type="noConversion"/>
  </si>
  <si>
    <t>6/24永和千手觀音道場:白米100斤</t>
    <phoneticPr fontId="2" type="noConversion"/>
  </si>
  <si>
    <t>6/24騰信展業有限公司:白米40斤</t>
    <phoneticPr fontId="2" type="noConversion"/>
  </si>
  <si>
    <t>6/24清溪加油站有限公司:白米40斤</t>
    <phoneticPr fontId="2" type="noConversion"/>
  </si>
  <si>
    <t>6/24荃勝有限公司:白米46斤</t>
    <phoneticPr fontId="2" type="noConversion"/>
  </si>
  <si>
    <t>6/24王勝輝:麵條34斤</t>
    <phoneticPr fontId="2" type="noConversion"/>
  </si>
  <si>
    <t>6/24林國景:麵條10斤</t>
    <phoneticPr fontId="2" type="noConversion"/>
  </si>
  <si>
    <t>6/24林志信:麵條16斤</t>
    <phoneticPr fontId="2" type="noConversion"/>
  </si>
  <si>
    <t>6/24林志信:白米18斤</t>
    <phoneticPr fontId="2" type="noConversion"/>
  </si>
  <si>
    <t>6/24尚宏貨運股份有限公司:白米34斤</t>
    <phoneticPr fontId="2" type="noConversion"/>
  </si>
  <si>
    <t>6/24邱妍榛:多層保鮮盒20套</t>
    <phoneticPr fontId="2" type="noConversion"/>
  </si>
  <si>
    <t>6/26亮華國際商行:替換式尿片一箱紙尿褲二箱</t>
    <phoneticPr fontId="2" type="noConversion"/>
  </si>
  <si>
    <t>6/27元門太極學苑:糯米350斤白米150斤</t>
    <phoneticPr fontId="2" type="noConversion"/>
  </si>
  <si>
    <t>6/29印度風情:咖哩醬包2箱</t>
    <phoneticPr fontId="2" type="noConversion"/>
  </si>
  <si>
    <t>6/30劉家任林嘉珮陳泓翔等12位:尿布27包</t>
    <phoneticPr fontId="2" type="noConversion"/>
  </si>
  <si>
    <t>作廢</t>
    <phoneticPr fontId="2" type="noConversion"/>
  </si>
  <si>
    <t>七月份捐物明細</t>
    <phoneticPr fontId="2" type="noConversion"/>
  </si>
  <si>
    <t>7/1濟公活佛一道壇:麵條4包</t>
    <phoneticPr fontId="2" type="noConversion"/>
  </si>
  <si>
    <t>7/2謝瑞軒:玩具15個娃娃20個</t>
    <phoneticPr fontId="2" type="noConversion"/>
  </si>
  <si>
    <t>7/2全力興精密有限公司:白米10公斤</t>
    <phoneticPr fontId="2" type="noConversion"/>
  </si>
  <si>
    <t>7/4丸寶食品有限公司:丸子 2箱</t>
    <phoneticPr fontId="2" type="noConversion"/>
  </si>
  <si>
    <t>E014301</t>
    <phoneticPr fontId="2" type="noConversion"/>
  </si>
  <si>
    <t>6/14財團法人聖仁慈善救濟基金會:日式素咖哩20公斤</t>
    <phoneticPr fontId="2" type="noConversion"/>
  </si>
  <si>
    <t>6/26財團法人高雄市永安區沿海岸漁民漁業發展基金會:白米150斤泡麵16箱</t>
    <phoneticPr fontId="2" type="noConversion"/>
  </si>
  <si>
    <t>六月份捐物合計</t>
    <phoneticPr fontId="2" type="noConversion"/>
  </si>
  <si>
    <t>E014304王俊寬:白米100斤</t>
    <phoneticPr fontId="2" type="noConversion"/>
  </si>
  <si>
    <t>E014305</t>
    <phoneticPr fontId="2" type="noConversion"/>
  </si>
  <si>
    <t>E014310</t>
  </si>
  <si>
    <t>E014311</t>
  </si>
  <si>
    <t>E014312</t>
  </si>
  <si>
    <t>E014314</t>
  </si>
  <si>
    <t>E014315</t>
  </si>
  <si>
    <t>E014316</t>
  </si>
  <si>
    <t>E014317</t>
  </si>
  <si>
    <t>E014318</t>
  </si>
  <si>
    <t>7/4王俊寬:白米100斤</t>
    <phoneticPr fontId="2" type="noConversion"/>
  </si>
  <si>
    <t>7/6黃沛珊:早餐55份</t>
    <phoneticPr fontId="2" type="noConversion"/>
  </si>
  <si>
    <t>7/7黃沛珊:早餐55份</t>
    <phoneticPr fontId="2" type="noConversion"/>
  </si>
  <si>
    <t>7/8黃沛珊:早餐55份</t>
    <phoneticPr fontId="2" type="noConversion"/>
  </si>
  <si>
    <t>7/6高先生朱女士:白米40斤醬油2罐沙拉油1罐</t>
    <phoneticPr fontId="2" type="noConversion"/>
  </si>
  <si>
    <t>7/6善心人士:麵斤65罐洋菇罐頭7箱玉米粒4箱</t>
    <phoneticPr fontId="2" type="noConversion"/>
  </si>
  <si>
    <t>7/6許先生:滷肉罐79罐魚罐頭48罐麥片3箱</t>
    <phoneticPr fontId="2" type="noConversion"/>
  </si>
  <si>
    <t>7/7陳富裕:奶粉10箱麥片4箱麵斤5箱</t>
    <phoneticPr fontId="2" type="noConversion"/>
  </si>
  <si>
    <t>6/26財團法人高雄市永安區沿海岸漁民漁業發展基金會</t>
    <phoneticPr fontId="2" type="noConversion"/>
  </si>
  <si>
    <t>6/26郭昆發</t>
    <phoneticPr fontId="2" type="noConversion"/>
  </si>
  <si>
    <t>6/26蘇振芳</t>
    <phoneticPr fontId="2" type="noConversion"/>
  </si>
  <si>
    <t>B012786</t>
  </si>
  <si>
    <t>B012787</t>
  </si>
  <si>
    <t>B012788</t>
  </si>
  <si>
    <t>B012790</t>
  </si>
  <si>
    <t>B012791</t>
  </si>
  <si>
    <t>B012792</t>
  </si>
  <si>
    <t>B012793</t>
  </si>
  <si>
    <t>6/28潘朝東</t>
    <phoneticPr fontId="2" type="noConversion"/>
  </si>
  <si>
    <t>6/29黃逢陞</t>
    <phoneticPr fontId="2" type="noConversion"/>
  </si>
  <si>
    <t>6/28米格國際股份有限公司</t>
    <phoneticPr fontId="2" type="noConversion"/>
  </si>
  <si>
    <t>6/30劉家任林嘉珮陳泓翔等12位</t>
    <phoneticPr fontId="2" type="noConversion"/>
  </si>
  <si>
    <t>B012801</t>
    <phoneticPr fontId="2" type="noConversion"/>
  </si>
  <si>
    <t>B012802</t>
  </si>
  <si>
    <t>B012803</t>
  </si>
  <si>
    <t>B012804</t>
  </si>
  <si>
    <t>B012805</t>
  </si>
  <si>
    <t>B012806</t>
  </si>
  <si>
    <t>B012807</t>
  </si>
  <si>
    <t>B012808</t>
  </si>
  <si>
    <t>B012809</t>
  </si>
  <si>
    <t>B012810</t>
  </si>
  <si>
    <t>B012811</t>
  </si>
  <si>
    <t>B012812</t>
  </si>
  <si>
    <t>B012813</t>
  </si>
  <si>
    <t>B012814</t>
  </si>
  <si>
    <t>B012815</t>
  </si>
  <si>
    <t>B012816</t>
  </si>
  <si>
    <t>B012817</t>
  </si>
  <si>
    <t>B012818</t>
  </si>
  <si>
    <t>B012819</t>
  </si>
  <si>
    <t>B012820</t>
  </si>
  <si>
    <t>B012821</t>
  </si>
  <si>
    <t>B012822</t>
  </si>
  <si>
    <t>B012823</t>
  </si>
  <si>
    <t>B012824</t>
  </si>
  <si>
    <t>B012825</t>
  </si>
  <si>
    <t>B012826</t>
  </si>
  <si>
    <t>B012827</t>
  </si>
  <si>
    <t>B012828</t>
  </si>
  <si>
    <t>B012829</t>
  </si>
  <si>
    <t>B012830</t>
  </si>
  <si>
    <t>B012831</t>
  </si>
  <si>
    <t>B012832</t>
  </si>
  <si>
    <t>B012833</t>
  </si>
  <si>
    <t>B012834</t>
  </si>
  <si>
    <t>6/15廖詠濬老師愛心社</t>
    <phoneticPr fontId="2" type="noConversion"/>
  </si>
  <si>
    <t>6/15王淑蘭</t>
    <phoneticPr fontId="2" type="noConversion"/>
  </si>
  <si>
    <r>
      <t xml:space="preserve">6/15 </t>
    </r>
    <r>
      <rPr>
        <sz val="12"/>
        <color theme="1"/>
        <rFont val="新細明體"/>
        <family val="1"/>
        <charset val="136"/>
      </rPr>
      <t>丁珮珺</t>
    </r>
    <r>
      <rPr>
        <sz val="12"/>
        <color theme="1"/>
        <rFont val="Calibri"/>
        <family val="2"/>
      </rPr>
      <t xml:space="preserve"> </t>
    </r>
    <phoneticPr fontId="2" type="noConversion"/>
  </si>
  <si>
    <r>
      <t xml:space="preserve">6/15 </t>
    </r>
    <r>
      <rPr>
        <sz val="12"/>
        <color theme="1"/>
        <rFont val="新細明體"/>
        <family val="1"/>
        <charset val="136"/>
      </rPr>
      <t>陳淑芸</t>
    </r>
    <phoneticPr fontId="2" type="noConversion"/>
  </si>
  <si>
    <r>
      <t xml:space="preserve">6/15 </t>
    </r>
    <r>
      <rPr>
        <sz val="12"/>
        <color theme="1"/>
        <rFont val="新細明體"/>
        <family val="1"/>
        <charset val="136"/>
      </rPr>
      <t>劉慧美</t>
    </r>
    <phoneticPr fontId="2" type="noConversion"/>
  </si>
  <si>
    <r>
      <t xml:space="preserve">6/15 </t>
    </r>
    <r>
      <rPr>
        <sz val="12"/>
        <color theme="1"/>
        <rFont val="新細明體"/>
        <family val="1"/>
        <charset val="136"/>
      </rPr>
      <t>嚴閎騰</t>
    </r>
    <r>
      <rPr>
        <sz val="12"/>
        <color theme="1"/>
        <rFont val="Calibri"/>
        <family val="2"/>
      </rPr>
      <t xml:space="preserve">  </t>
    </r>
    <phoneticPr fontId="2" type="noConversion"/>
  </si>
  <si>
    <r>
      <t xml:space="preserve">6/15 </t>
    </r>
    <r>
      <rPr>
        <sz val="12"/>
        <color theme="1"/>
        <rFont val="新細明體"/>
        <family val="1"/>
        <charset val="136"/>
      </rPr>
      <t>池昱慶</t>
    </r>
    <phoneticPr fontId="2" type="noConversion"/>
  </si>
  <si>
    <r>
      <t xml:space="preserve">6/15 </t>
    </r>
    <r>
      <rPr>
        <sz val="12"/>
        <color theme="1"/>
        <rFont val="新細明體"/>
        <family val="1"/>
        <charset val="136"/>
      </rPr>
      <t>饒宏宗</t>
    </r>
    <phoneticPr fontId="2" type="noConversion"/>
  </si>
  <si>
    <r>
      <t xml:space="preserve"> 6/15</t>
    </r>
    <r>
      <rPr>
        <sz val="12"/>
        <color theme="1"/>
        <rFont val="新細明體"/>
        <family val="1"/>
        <charset val="136"/>
      </rPr>
      <t>何寶蓮</t>
    </r>
    <r>
      <rPr>
        <sz val="12"/>
        <color theme="1"/>
        <rFont val="Calibri"/>
        <family val="2"/>
      </rPr>
      <t xml:space="preserve"> </t>
    </r>
    <phoneticPr fontId="2" type="noConversion"/>
  </si>
  <si>
    <r>
      <t xml:space="preserve">6/15 </t>
    </r>
    <r>
      <rPr>
        <sz val="12"/>
        <color theme="1"/>
        <rFont val="新細明體"/>
        <family val="1"/>
        <charset val="136"/>
      </rPr>
      <t>向玉利</t>
    </r>
    <r>
      <rPr>
        <sz val="12"/>
        <color theme="1"/>
        <rFont val="Calibri"/>
        <family val="2"/>
      </rPr>
      <t xml:space="preserve"> </t>
    </r>
    <phoneticPr fontId="2" type="noConversion"/>
  </si>
  <si>
    <r>
      <t xml:space="preserve">6/15 </t>
    </r>
    <r>
      <rPr>
        <sz val="12"/>
        <color theme="1"/>
        <rFont val="新細明體"/>
        <family val="1"/>
        <charset val="136"/>
      </rPr>
      <t>呂智偉</t>
    </r>
    <r>
      <rPr>
        <sz val="12"/>
        <color theme="1"/>
        <rFont val="Calibri"/>
        <family val="2"/>
      </rPr>
      <t xml:space="preserve"> </t>
    </r>
    <phoneticPr fontId="2" type="noConversion"/>
  </si>
  <si>
    <r>
      <t xml:space="preserve">6/15 </t>
    </r>
    <r>
      <rPr>
        <sz val="12"/>
        <color theme="1"/>
        <rFont val="新細明體"/>
        <family val="1"/>
        <charset val="136"/>
      </rPr>
      <t>呂雅惠</t>
    </r>
    <r>
      <rPr>
        <sz val="12"/>
        <color theme="1"/>
        <rFont val="Calibri"/>
        <family val="2"/>
      </rPr>
      <t xml:space="preserve"> </t>
    </r>
    <phoneticPr fontId="2" type="noConversion"/>
  </si>
  <si>
    <r>
      <t xml:space="preserve">6/15 </t>
    </r>
    <r>
      <rPr>
        <sz val="12"/>
        <color theme="1"/>
        <rFont val="新細明體"/>
        <family val="1"/>
        <charset val="136"/>
      </rPr>
      <t>楊舒萍</t>
    </r>
    <phoneticPr fontId="2" type="noConversion"/>
  </si>
  <si>
    <r>
      <rPr>
        <sz val="12"/>
        <color theme="1"/>
        <rFont val="Calibri"/>
        <family val="1"/>
      </rPr>
      <t>6/15</t>
    </r>
    <r>
      <rPr>
        <sz val="12"/>
        <color theme="1"/>
        <rFont val="新細明體"/>
        <family val="1"/>
        <charset val="136"/>
      </rPr>
      <t>王明璋</t>
    </r>
    <r>
      <rPr>
        <sz val="12"/>
        <color theme="1"/>
        <rFont val="Calibri"/>
        <family val="2"/>
      </rPr>
      <t xml:space="preserve">  </t>
    </r>
    <phoneticPr fontId="2" type="noConversion"/>
  </si>
  <si>
    <r>
      <t xml:space="preserve">6/15 </t>
    </r>
    <r>
      <rPr>
        <sz val="12"/>
        <color theme="1"/>
        <rFont val="新細明體"/>
        <family val="1"/>
        <charset val="136"/>
      </rPr>
      <t>劉德全</t>
    </r>
    <phoneticPr fontId="2" type="noConversion"/>
  </si>
  <si>
    <r>
      <rPr>
        <sz val="12"/>
        <color theme="1"/>
        <rFont val="Calibri"/>
        <family val="1"/>
      </rPr>
      <t>6/15</t>
    </r>
    <r>
      <rPr>
        <sz val="12"/>
        <color theme="1"/>
        <rFont val="新細明體"/>
        <family val="1"/>
        <charset val="136"/>
      </rPr>
      <t>陳秋英</t>
    </r>
    <r>
      <rPr>
        <sz val="12"/>
        <color theme="1"/>
        <rFont val="Calibri"/>
        <family val="2"/>
      </rPr>
      <t xml:space="preserve"> </t>
    </r>
    <phoneticPr fontId="2" type="noConversion"/>
  </si>
  <si>
    <r>
      <t xml:space="preserve">6/15 </t>
    </r>
    <r>
      <rPr>
        <sz val="12"/>
        <color theme="1"/>
        <rFont val="新細明體"/>
        <family val="1"/>
        <charset val="136"/>
      </rPr>
      <t>廖廣文</t>
    </r>
    <r>
      <rPr>
        <sz val="12"/>
        <color theme="1"/>
        <rFont val="Calibri"/>
        <family val="2"/>
      </rPr>
      <t xml:space="preserve"> </t>
    </r>
    <phoneticPr fontId="2" type="noConversion"/>
  </si>
  <si>
    <r>
      <t xml:space="preserve">6/15 </t>
    </r>
    <r>
      <rPr>
        <sz val="12"/>
        <color theme="1"/>
        <rFont val="新細明體"/>
        <family val="1"/>
        <charset val="136"/>
      </rPr>
      <t>陳美惠</t>
    </r>
    <r>
      <rPr>
        <sz val="12"/>
        <color theme="1"/>
        <rFont val="Calibri"/>
        <family val="2"/>
      </rPr>
      <t xml:space="preserve"> </t>
    </r>
    <phoneticPr fontId="2" type="noConversion"/>
  </si>
  <si>
    <r>
      <rPr>
        <sz val="12"/>
        <color theme="1"/>
        <rFont val="Calibri"/>
        <family val="1"/>
      </rPr>
      <t>6/15</t>
    </r>
    <r>
      <rPr>
        <sz val="12"/>
        <color theme="1"/>
        <rFont val="新細明體"/>
        <family val="1"/>
        <charset val="136"/>
      </rPr>
      <t>陳佳敏</t>
    </r>
    <phoneticPr fontId="2" type="noConversion"/>
  </si>
  <si>
    <r>
      <t xml:space="preserve">6/15 </t>
    </r>
    <r>
      <rPr>
        <sz val="12"/>
        <color theme="1"/>
        <rFont val="新細明體"/>
        <family val="1"/>
        <charset val="136"/>
      </rPr>
      <t>陳翰玫</t>
    </r>
    <phoneticPr fontId="2" type="noConversion"/>
  </si>
  <si>
    <r>
      <rPr>
        <sz val="12"/>
        <color theme="1"/>
        <rFont val="Calibri"/>
        <family val="1"/>
      </rPr>
      <t>6/15</t>
    </r>
    <r>
      <rPr>
        <sz val="12"/>
        <color theme="1"/>
        <rFont val="新細明體"/>
        <family val="1"/>
        <charset val="136"/>
      </rPr>
      <t>梁嘉哲</t>
    </r>
    <phoneticPr fontId="2" type="noConversion"/>
  </si>
  <si>
    <r>
      <rPr>
        <sz val="12"/>
        <color theme="1"/>
        <rFont val="Calibri"/>
        <family val="1"/>
      </rPr>
      <t>6/15</t>
    </r>
    <r>
      <rPr>
        <sz val="12"/>
        <color theme="1"/>
        <rFont val="新細明體"/>
        <family val="1"/>
        <charset val="136"/>
      </rPr>
      <t>徐玉梅</t>
    </r>
    <phoneticPr fontId="2" type="noConversion"/>
  </si>
  <si>
    <r>
      <rPr>
        <sz val="12"/>
        <color theme="1"/>
        <rFont val="Calibri"/>
        <family val="1"/>
      </rPr>
      <t>6/15</t>
    </r>
    <r>
      <rPr>
        <sz val="12"/>
        <color theme="1"/>
        <rFont val="新細明體"/>
        <family val="1"/>
        <charset val="136"/>
      </rPr>
      <t>莊育忠</t>
    </r>
    <phoneticPr fontId="2" type="noConversion"/>
  </si>
  <si>
    <r>
      <t xml:space="preserve">6/15 </t>
    </r>
    <r>
      <rPr>
        <sz val="12"/>
        <color theme="1"/>
        <rFont val="新細明體"/>
        <family val="1"/>
        <charset val="136"/>
      </rPr>
      <t>邱聰進</t>
    </r>
    <r>
      <rPr>
        <sz val="12"/>
        <color theme="1"/>
        <rFont val="Calibri"/>
        <family val="2"/>
      </rPr>
      <t xml:space="preserve"> </t>
    </r>
    <phoneticPr fontId="2" type="noConversion"/>
  </si>
  <si>
    <r>
      <t xml:space="preserve">6/15 </t>
    </r>
    <r>
      <rPr>
        <sz val="12"/>
        <color theme="1"/>
        <rFont val="新細明體"/>
        <family val="1"/>
        <charset val="136"/>
      </rPr>
      <t>白崇賢</t>
    </r>
    <r>
      <rPr>
        <sz val="12"/>
        <color theme="1"/>
        <rFont val="Calibri"/>
        <family val="2"/>
      </rPr>
      <t xml:space="preserve"> </t>
    </r>
    <phoneticPr fontId="2" type="noConversion"/>
  </si>
  <si>
    <r>
      <t xml:space="preserve">6/15 </t>
    </r>
    <r>
      <rPr>
        <sz val="12"/>
        <color theme="1"/>
        <rFont val="新細明體"/>
        <family val="1"/>
        <charset val="136"/>
      </rPr>
      <t>蔡明芳</t>
    </r>
    <r>
      <rPr>
        <sz val="12"/>
        <color theme="1"/>
        <rFont val="Calibri"/>
        <family val="2"/>
      </rPr>
      <t xml:space="preserve"> </t>
    </r>
    <phoneticPr fontId="2" type="noConversion"/>
  </si>
  <si>
    <r>
      <t xml:space="preserve">6/15 </t>
    </r>
    <r>
      <rPr>
        <sz val="12"/>
        <color theme="1"/>
        <rFont val="新細明體"/>
        <family val="1"/>
        <charset val="136"/>
      </rPr>
      <t>陳玉英</t>
    </r>
    <phoneticPr fontId="2" type="noConversion"/>
  </si>
  <si>
    <r>
      <t xml:space="preserve">6/15 </t>
    </r>
    <r>
      <rPr>
        <sz val="12"/>
        <color theme="1"/>
        <rFont val="新細明體"/>
        <family val="1"/>
        <charset val="136"/>
      </rPr>
      <t>蔡宜倫</t>
    </r>
    <r>
      <rPr>
        <sz val="12"/>
        <color theme="1"/>
        <rFont val="Calibri"/>
        <family val="2"/>
      </rPr>
      <t xml:space="preserve"> </t>
    </r>
    <phoneticPr fontId="2" type="noConversion"/>
  </si>
  <si>
    <r>
      <rPr>
        <sz val="12"/>
        <color theme="1"/>
        <rFont val="Calibri"/>
        <family val="1"/>
      </rPr>
      <t>6/15</t>
    </r>
    <r>
      <rPr>
        <sz val="12"/>
        <color theme="1"/>
        <rFont val="新細明體"/>
        <family val="1"/>
        <charset val="136"/>
      </rPr>
      <t>王光民</t>
    </r>
    <r>
      <rPr>
        <sz val="12"/>
        <color theme="1"/>
        <rFont val="Calibri"/>
        <family val="2"/>
      </rPr>
      <t xml:space="preserve"> </t>
    </r>
    <phoneticPr fontId="2" type="noConversion"/>
  </si>
  <si>
    <r>
      <t xml:space="preserve">6/15 </t>
    </r>
    <r>
      <rPr>
        <sz val="12"/>
        <color theme="1"/>
        <rFont val="新細明體"/>
        <family val="1"/>
        <charset val="136"/>
      </rPr>
      <t>曾敬恩</t>
    </r>
    <r>
      <rPr>
        <sz val="12"/>
        <color theme="1"/>
        <rFont val="Calibri"/>
        <family val="2"/>
      </rPr>
      <t xml:space="preserve"> </t>
    </r>
    <phoneticPr fontId="2" type="noConversion"/>
  </si>
  <si>
    <r>
      <rPr>
        <sz val="12"/>
        <color theme="1"/>
        <rFont val="Calibri"/>
        <family val="1"/>
      </rPr>
      <t>6/15</t>
    </r>
    <r>
      <rPr>
        <sz val="12"/>
        <color theme="1"/>
        <rFont val="新細明體"/>
        <family val="1"/>
        <charset val="136"/>
      </rPr>
      <t>曾建源</t>
    </r>
    <phoneticPr fontId="2" type="noConversion"/>
  </si>
  <si>
    <r>
      <t xml:space="preserve">6/15 </t>
    </r>
    <r>
      <rPr>
        <sz val="12"/>
        <color theme="1"/>
        <rFont val="新細明體"/>
        <family val="1"/>
        <charset val="136"/>
      </rPr>
      <t>廖彥棋</t>
    </r>
    <r>
      <rPr>
        <sz val="12"/>
        <color theme="1"/>
        <rFont val="Calibri"/>
        <family val="2"/>
      </rPr>
      <t xml:space="preserve"> </t>
    </r>
    <phoneticPr fontId="2" type="noConversion"/>
  </si>
  <si>
    <r>
      <t xml:space="preserve">6/15 </t>
    </r>
    <r>
      <rPr>
        <sz val="12"/>
        <color theme="1"/>
        <rFont val="新細明體"/>
        <family val="1"/>
        <charset val="136"/>
        <scheme val="minor"/>
      </rPr>
      <t>廖曼岑</t>
    </r>
    <phoneticPr fontId="2" type="noConversion"/>
  </si>
  <si>
    <t>七月份現金捐款明細</t>
    <phoneticPr fontId="2" type="noConversion"/>
  </si>
  <si>
    <t>B012789</t>
    <phoneticPr fontId="2" type="noConversion"/>
  </si>
  <si>
    <t>B012794</t>
  </si>
  <si>
    <t>B012795</t>
  </si>
  <si>
    <t>B012796</t>
  </si>
  <si>
    <t>B012797</t>
  </si>
  <si>
    <t>B012798</t>
  </si>
  <si>
    <t>B012799</t>
  </si>
  <si>
    <t>B012800</t>
  </si>
  <si>
    <t>7/2簡鈺寧</t>
    <phoneticPr fontId="2" type="noConversion"/>
  </si>
  <si>
    <t>7/2簡鈞勛</t>
    <phoneticPr fontId="2" type="noConversion"/>
  </si>
  <si>
    <t>7/2陳美足</t>
    <phoneticPr fontId="2" type="noConversion"/>
  </si>
  <si>
    <t>7/2全力興精密股份有限公司</t>
    <phoneticPr fontId="2" type="noConversion"/>
  </si>
  <si>
    <t>7/2陳俐伶</t>
    <phoneticPr fontId="2" type="noConversion"/>
  </si>
  <si>
    <t>7/2賴永裕</t>
    <phoneticPr fontId="2" type="noConversion"/>
  </si>
  <si>
    <t>7/2善心人士</t>
    <phoneticPr fontId="2" type="noConversion"/>
  </si>
  <si>
    <t>B012835</t>
    <phoneticPr fontId="2" type="noConversion"/>
  </si>
  <si>
    <t>B012836</t>
  </si>
  <si>
    <t>B012837</t>
  </si>
  <si>
    <t>B012838</t>
  </si>
  <si>
    <t>B012839</t>
  </si>
  <si>
    <t>B012840</t>
  </si>
  <si>
    <t>B012841</t>
  </si>
  <si>
    <t>B012842</t>
  </si>
  <si>
    <t>B012843</t>
  </si>
  <si>
    <t>B012844</t>
  </si>
  <si>
    <t>B012845</t>
  </si>
  <si>
    <t>B012846</t>
  </si>
  <si>
    <t>B012847</t>
  </si>
  <si>
    <t>B012848</t>
  </si>
  <si>
    <t>B012849</t>
  </si>
  <si>
    <t>B012850</t>
  </si>
  <si>
    <t>7/3沅承企業社</t>
    <phoneticPr fontId="2" type="noConversion"/>
  </si>
  <si>
    <t>7/3來來超商</t>
    <phoneticPr fontId="2" type="noConversion"/>
  </si>
  <si>
    <t>7/3善心人士</t>
    <phoneticPr fontId="2" type="noConversion"/>
  </si>
  <si>
    <t>7/3新北市萬里區萬里志工隊</t>
    <phoneticPr fontId="2" type="noConversion"/>
  </si>
  <si>
    <t>7/3蔡娟娥</t>
    <phoneticPr fontId="2" type="noConversion"/>
  </si>
  <si>
    <t>7/3吳美娣</t>
    <phoneticPr fontId="2" type="noConversion"/>
  </si>
  <si>
    <t>7/3王美華</t>
    <phoneticPr fontId="2" type="noConversion"/>
  </si>
  <si>
    <t>7/3黃月娥</t>
    <phoneticPr fontId="2" type="noConversion"/>
  </si>
  <si>
    <t>7/3何玉燕</t>
    <phoneticPr fontId="2" type="noConversion"/>
  </si>
  <si>
    <t>7/3宋穎武</t>
    <phoneticPr fontId="2" type="noConversion"/>
  </si>
  <si>
    <t>7/3張秀梅</t>
    <phoneticPr fontId="2" type="noConversion"/>
  </si>
  <si>
    <t>7/3宋穎威</t>
    <phoneticPr fontId="2" type="noConversion"/>
  </si>
  <si>
    <t>7/3洪聖惟</t>
    <phoneticPr fontId="2" type="noConversion"/>
  </si>
  <si>
    <t>7/3王協臨</t>
    <phoneticPr fontId="2" type="noConversion"/>
  </si>
  <si>
    <t>7/3賴秀英</t>
    <phoneticPr fontId="2" type="noConversion"/>
  </si>
  <si>
    <t>B012851</t>
    <phoneticPr fontId="2" type="noConversion"/>
  </si>
  <si>
    <t>B012852</t>
  </si>
  <si>
    <t>B012853</t>
  </si>
  <si>
    <t>B012854</t>
  </si>
  <si>
    <t>B012855</t>
  </si>
  <si>
    <t>B012856</t>
  </si>
  <si>
    <t>B012857</t>
  </si>
  <si>
    <t>B012858</t>
  </si>
  <si>
    <t>B012859</t>
  </si>
  <si>
    <t>B012860</t>
  </si>
  <si>
    <t>B012861</t>
  </si>
  <si>
    <t>B012862</t>
  </si>
  <si>
    <t>B012863</t>
  </si>
  <si>
    <t>B012864</t>
  </si>
  <si>
    <t>B012865</t>
  </si>
  <si>
    <t>B012866</t>
  </si>
  <si>
    <t>B012867</t>
  </si>
  <si>
    <t>B012868</t>
  </si>
  <si>
    <t>B012869</t>
  </si>
  <si>
    <t>B012870</t>
  </si>
  <si>
    <t>B012871</t>
  </si>
  <si>
    <t>B012872</t>
  </si>
  <si>
    <t>B012873</t>
  </si>
  <si>
    <t>B012874</t>
  </si>
  <si>
    <t>B012875</t>
  </si>
  <si>
    <t>B012876</t>
  </si>
  <si>
    <t>B012877</t>
  </si>
  <si>
    <t>B012878</t>
  </si>
  <si>
    <t>B012879</t>
  </si>
  <si>
    <t>B012880</t>
  </si>
  <si>
    <t>7/3陳'凰英</t>
    <phoneticPr fontId="2" type="noConversion"/>
  </si>
  <si>
    <t>7/3方志高</t>
    <phoneticPr fontId="2" type="noConversion"/>
  </si>
  <si>
    <t>7/3杜美麗</t>
    <phoneticPr fontId="2" type="noConversion"/>
  </si>
  <si>
    <t>7/3許基河</t>
    <phoneticPr fontId="2" type="noConversion"/>
  </si>
  <si>
    <t>7/3丁鈺庭</t>
    <phoneticPr fontId="2" type="noConversion"/>
  </si>
  <si>
    <t>7/3黃雲</t>
    <phoneticPr fontId="2" type="noConversion"/>
  </si>
  <si>
    <t>7/3蔡玉珠</t>
    <phoneticPr fontId="2" type="noConversion"/>
  </si>
  <si>
    <t>7/3簡子甯'</t>
    <phoneticPr fontId="2" type="noConversion"/>
  </si>
  <si>
    <t>7/3謝春美</t>
    <phoneticPr fontId="2" type="noConversion"/>
  </si>
  <si>
    <t>7/3賴建名</t>
    <phoneticPr fontId="2" type="noConversion"/>
  </si>
  <si>
    <t>7/3蘇河泉</t>
    <phoneticPr fontId="2" type="noConversion"/>
  </si>
  <si>
    <t>7/3蘇玉惠</t>
    <phoneticPr fontId="2" type="noConversion"/>
  </si>
  <si>
    <t>7/3李有</t>
    <phoneticPr fontId="2" type="noConversion"/>
  </si>
  <si>
    <t>7/3蔡孝明</t>
    <phoneticPr fontId="2" type="noConversion"/>
  </si>
  <si>
    <t>7/3新北市中小學家長協會七星瑞芳區總會</t>
    <phoneticPr fontId="2" type="noConversion"/>
  </si>
  <si>
    <t>7/3張廷熹</t>
    <phoneticPr fontId="2" type="noConversion"/>
  </si>
  <si>
    <t>7/3蘇玉枝</t>
    <phoneticPr fontId="2" type="noConversion"/>
  </si>
  <si>
    <t>7/3陳靖融</t>
    <phoneticPr fontId="2" type="noConversion"/>
  </si>
  <si>
    <t>7/7林素茹</t>
    <phoneticPr fontId="2" type="noConversion"/>
  </si>
  <si>
    <t>7/8林美蔭</t>
    <phoneticPr fontId="2" type="noConversion"/>
  </si>
  <si>
    <t>7/8新北市健康關懷協會</t>
    <phoneticPr fontId="2" type="noConversion"/>
  </si>
  <si>
    <t>7/8林呈儒</t>
    <phoneticPr fontId="2" type="noConversion"/>
  </si>
  <si>
    <t>7/8林浩民</t>
    <phoneticPr fontId="2" type="noConversion"/>
  </si>
  <si>
    <t>7/8陳榮宗</t>
    <phoneticPr fontId="2" type="noConversion"/>
  </si>
  <si>
    <t>7/8曹蕥蘭</t>
    <phoneticPr fontId="2" type="noConversion"/>
  </si>
  <si>
    <t>7/8李啟弘</t>
    <phoneticPr fontId="2" type="noConversion"/>
  </si>
  <si>
    <t>7/8李岱瑋</t>
    <phoneticPr fontId="2" type="noConversion"/>
  </si>
  <si>
    <t>7/8李若妍</t>
    <phoneticPr fontId="2" type="noConversion"/>
  </si>
  <si>
    <t>B012881</t>
  </si>
  <si>
    <t>B012882</t>
  </si>
  <si>
    <t>B012883</t>
  </si>
  <si>
    <t>B012884</t>
  </si>
  <si>
    <t>B012885</t>
  </si>
  <si>
    <t>B012886</t>
  </si>
  <si>
    <t>B012887</t>
  </si>
  <si>
    <t>B012888</t>
  </si>
  <si>
    <t>B012889</t>
  </si>
  <si>
    <t>B012890</t>
  </si>
  <si>
    <t>B012901</t>
    <phoneticPr fontId="2" type="noConversion"/>
  </si>
  <si>
    <t>B012902</t>
  </si>
  <si>
    <t>B012903</t>
  </si>
  <si>
    <t>B012904</t>
  </si>
  <si>
    <t>B012905</t>
  </si>
  <si>
    <t>B012906</t>
  </si>
  <si>
    <t>B012907</t>
  </si>
  <si>
    <t>B012908</t>
  </si>
  <si>
    <t>B012909</t>
  </si>
  <si>
    <t>B012910</t>
  </si>
  <si>
    <t>B012911</t>
  </si>
  <si>
    <t>7/3許溪水</t>
    <phoneticPr fontId="2" type="noConversion"/>
  </si>
  <si>
    <t>7/3楊木萬</t>
    <phoneticPr fontId="2" type="noConversion"/>
  </si>
  <si>
    <t>7/3劉志祥</t>
    <phoneticPr fontId="2" type="noConversion"/>
  </si>
  <si>
    <t>7/3陳建豪</t>
    <phoneticPr fontId="2" type="noConversion"/>
  </si>
  <si>
    <t>7/3曾冠霖</t>
    <phoneticPr fontId="2" type="noConversion"/>
  </si>
  <si>
    <t>7/3趙令傑</t>
    <phoneticPr fontId="2" type="noConversion"/>
  </si>
  <si>
    <t>7/3楊盛宇</t>
    <phoneticPr fontId="2" type="noConversion"/>
  </si>
  <si>
    <t>7/3楊健煌</t>
    <phoneticPr fontId="2" type="noConversion"/>
  </si>
  <si>
    <t>7/3李耀東</t>
    <phoneticPr fontId="2" type="noConversion"/>
  </si>
  <si>
    <t>7/3張福根</t>
    <phoneticPr fontId="2" type="noConversion"/>
  </si>
  <si>
    <t>6/13許金蓮</t>
    <phoneticPr fontId="2" type="noConversion"/>
  </si>
  <si>
    <t>6/19林合銘</t>
    <phoneticPr fontId="2" type="noConversion"/>
  </si>
  <si>
    <t>6/29銓國裝訂股份有限公司</t>
    <phoneticPr fontId="2" type="noConversion"/>
  </si>
  <si>
    <t>6/30陳如冠李威伸李亭李之恩李莊玉英</t>
    <phoneticPr fontId="2" type="noConversion"/>
  </si>
  <si>
    <t>七月份建院捐款明細</t>
    <phoneticPr fontId="2" type="noConversion"/>
  </si>
  <si>
    <t>D000002</t>
    <phoneticPr fontId="2" type="noConversion"/>
  </si>
  <si>
    <t>D000003</t>
  </si>
  <si>
    <t>D000004</t>
  </si>
  <si>
    <t>作廢</t>
    <phoneticPr fontId="2" type="noConversion"/>
  </si>
  <si>
    <t>7/16林聰凜慈善基金會</t>
    <phoneticPr fontId="2" type="noConversion"/>
  </si>
  <si>
    <r>
      <t xml:space="preserve">6/15 </t>
    </r>
    <r>
      <rPr>
        <sz val="12"/>
        <color theme="1"/>
        <rFont val="新細明體"/>
        <family val="1"/>
        <charset val="136"/>
      </rPr>
      <t>呂淑怡</t>
    </r>
    <r>
      <rPr>
        <sz val="12"/>
        <color theme="1"/>
        <rFont val="Calibri"/>
        <family val="2"/>
      </rPr>
      <t xml:space="preserve"> </t>
    </r>
    <phoneticPr fontId="2" type="noConversion"/>
  </si>
  <si>
    <t>七月份劃撥捐款</t>
    <phoneticPr fontId="2" type="noConversion"/>
  </si>
  <si>
    <t>A001386</t>
    <phoneticPr fontId="2" type="noConversion"/>
  </si>
  <si>
    <t>A001387</t>
  </si>
  <si>
    <t>A001388</t>
  </si>
  <si>
    <t>A001389</t>
  </si>
  <si>
    <t>A001390</t>
  </si>
  <si>
    <t>A001391</t>
  </si>
  <si>
    <t>A001392</t>
  </si>
  <si>
    <t>7/4蔣林佳</t>
    <phoneticPr fontId="2" type="noConversion"/>
  </si>
  <si>
    <t>7/13蔣侑宸</t>
    <phoneticPr fontId="2" type="noConversion"/>
  </si>
  <si>
    <t>B012912</t>
  </si>
  <si>
    <t>B012913</t>
  </si>
  <si>
    <t>B012914</t>
  </si>
  <si>
    <t>B012915</t>
  </si>
  <si>
    <t>B012916</t>
  </si>
  <si>
    <t>B012917</t>
  </si>
  <si>
    <t>B012918</t>
  </si>
  <si>
    <t>B012919</t>
  </si>
  <si>
    <t>B012920</t>
  </si>
  <si>
    <t>7/23謝國盛</t>
    <phoneticPr fontId="2" type="noConversion"/>
  </si>
  <si>
    <t>7/24余柏緯</t>
    <phoneticPr fontId="2" type="noConversion"/>
  </si>
  <si>
    <t>7/24合濟會</t>
    <phoneticPr fontId="2" type="noConversion"/>
  </si>
  <si>
    <t>7/25李金鳳</t>
    <phoneticPr fontId="2" type="noConversion"/>
  </si>
  <si>
    <t>7/19善心人士</t>
    <phoneticPr fontId="2" type="noConversion"/>
  </si>
  <si>
    <t>七月份建院捐款合計</t>
    <phoneticPr fontId="2" type="noConversion"/>
  </si>
  <si>
    <t>八月份建院捐款明細</t>
    <phoneticPr fontId="2" type="noConversion"/>
  </si>
  <si>
    <t>D000005</t>
    <phoneticPr fontId="2" type="noConversion"/>
  </si>
  <si>
    <t>7/9徐瑞源</t>
    <phoneticPr fontId="2" type="noConversion"/>
  </si>
  <si>
    <t>7/12胡華秀鍾宇瑄胡花寧</t>
    <phoneticPr fontId="2" type="noConversion"/>
  </si>
  <si>
    <t>7/12姜明宏鍾咏倪鍾承志</t>
    <phoneticPr fontId="2" type="noConversion"/>
  </si>
  <si>
    <t>7/10莊麗紅</t>
    <phoneticPr fontId="2" type="noConversion"/>
  </si>
  <si>
    <t>7/13善心人士</t>
    <phoneticPr fontId="2" type="noConversion"/>
  </si>
  <si>
    <t>7/13虎藏燒肉丼食所善心人士龍潭店</t>
    <phoneticPr fontId="2" type="noConversion"/>
  </si>
  <si>
    <t>7/13虎藏燒肉丼食所善心人士SOGO店</t>
    <phoneticPr fontId="2" type="noConversion"/>
  </si>
  <si>
    <t>7/13游文忠</t>
    <phoneticPr fontId="2" type="noConversion"/>
  </si>
  <si>
    <t>7/13家福工程行賴又得</t>
    <phoneticPr fontId="2" type="noConversion"/>
  </si>
  <si>
    <t>7/14郭筱瑩</t>
    <phoneticPr fontId="2" type="noConversion"/>
  </si>
  <si>
    <t>7/14陳昭吟</t>
    <phoneticPr fontId="2" type="noConversion"/>
  </si>
  <si>
    <t>7/14陳麗娜</t>
    <phoneticPr fontId="2" type="noConversion"/>
  </si>
  <si>
    <t>B012891</t>
  </si>
  <si>
    <t>B012892</t>
  </si>
  <si>
    <t>B012893</t>
  </si>
  <si>
    <t>B012894</t>
  </si>
  <si>
    <t>B012895</t>
  </si>
  <si>
    <t>B012896</t>
  </si>
  <si>
    <t>B012897</t>
  </si>
  <si>
    <t>B012898</t>
  </si>
  <si>
    <t>B012899</t>
  </si>
  <si>
    <t>7/14林志勝</t>
    <phoneticPr fontId="2" type="noConversion"/>
  </si>
  <si>
    <t>7/14林宛均</t>
    <phoneticPr fontId="2" type="noConversion"/>
  </si>
  <si>
    <t>7/14林彥均</t>
    <phoneticPr fontId="2" type="noConversion"/>
  </si>
  <si>
    <t>7/14林劉現</t>
    <phoneticPr fontId="2" type="noConversion"/>
  </si>
  <si>
    <t>7/14陳廖玉梅</t>
    <phoneticPr fontId="2" type="noConversion"/>
  </si>
  <si>
    <t>7/14陳建仲</t>
    <phoneticPr fontId="2" type="noConversion"/>
  </si>
  <si>
    <t>7/14林麗君</t>
    <phoneticPr fontId="2" type="noConversion"/>
  </si>
  <si>
    <t>7/14陳宏興</t>
    <phoneticPr fontId="2" type="noConversion"/>
  </si>
  <si>
    <t>7/14陳裕翰</t>
    <phoneticPr fontId="2" type="noConversion"/>
  </si>
  <si>
    <t>B012900</t>
  </si>
  <si>
    <t>7/14羅浚瑀</t>
    <phoneticPr fontId="2" type="noConversion"/>
  </si>
  <si>
    <t>7/21涂浥菲</t>
    <phoneticPr fontId="2" type="noConversion"/>
  </si>
  <si>
    <t>7/30沅承企業社</t>
    <phoneticPr fontId="2" type="noConversion"/>
  </si>
  <si>
    <t>7/30來來超商</t>
    <phoneticPr fontId="2" type="noConversion"/>
  </si>
  <si>
    <t>7/30莊燕月</t>
    <phoneticPr fontId="2" type="noConversion"/>
  </si>
  <si>
    <t>7/20蔡靜慧</t>
    <phoneticPr fontId="2" type="noConversion"/>
  </si>
  <si>
    <t>7/24許元</t>
    <phoneticPr fontId="2" type="noConversion"/>
  </si>
  <si>
    <t>7/25許美娜杜致豪</t>
    <phoneticPr fontId="2" type="noConversion"/>
  </si>
  <si>
    <t>7/27銓國裝訂股份有限公司</t>
    <phoneticPr fontId="2" type="noConversion"/>
  </si>
  <si>
    <t>7/7十方共修會: 膠原蛋白膠囊1罐掛耳咖啡12包蜂膠牙膏2條馬克杯10個(5個破損)護目鏡4副</t>
    <phoneticPr fontId="2" type="noConversion"/>
  </si>
  <si>
    <t>7/10三合院:麵包1袋</t>
    <phoneticPr fontId="2" type="noConversion"/>
  </si>
  <si>
    <t>7/12萬教慈母心靜善會:水蜜桃一批</t>
    <phoneticPr fontId="2" type="noConversion"/>
  </si>
  <si>
    <t>7/13張雅美:凡士林1瓶臉部保養油護手霜寶寶乳液身體乳各一支</t>
    <phoneticPr fontId="2" type="noConversion"/>
  </si>
  <si>
    <t>7/15大溪賴祖傳豆花有限公司:白米400斤</t>
    <phoneticPr fontId="2" type="noConversion"/>
  </si>
  <si>
    <t>7/22點線麵餐飲股份有限公司:冷凍麵條200斤</t>
    <phoneticPr fontId="2" type="noConversion"/>
  </si>
  <si>
    <t>7/23樂善志工聯誼會:旋轉吊扇6台紅外線耳溫槍2支益生菌3罐維他命C4灌溉片3罐伏冒熱飲加強配方10包</t>
    <phoneticPr fontId="2" type="noConversion"/>
  </si>
  <si>
    <t>7/23樂善志工聯誼會:女生內褲M/L各18件運動型內衣M/L21件男生內褲M/L20件替換式紙尿片12包衛生棉28CM12包35CM10包</t>
    <phoneticPr fontId="2" type="noConversion"/>
  </si>
  <si>
    <t>7/23樂善志工聯誼會:衛生棉41CM10包毛巾3入*10包牙刷6入*11包屈臣氏小蘋果收納拖3組黑棕掃把5支黑垃圾袋45L*10包</t>
    <phoneticPr fontId="2" type="noConversion"/>
  </si>
  <si>
    <t>7/23樂善志工聯誼會:樂生活噴漆黑色/藍色各一箱舒跑運動飲料24入*5相</t>
    <phoneticPr fontId="2" type="noConversion"/>
  </si>
  <si>
    <t>7/23老涂手作麵包坊:麵包2箱</t>
    <phoneticPr fontId="2" type="noConversion"/>
  </si>
  <si>
    <t>7/25亮華國際商行:包大人紙尿褲M/L各一箱替換式尿片一箱</t>
    <phoneticPr fontId="2" type="noConversion"/>
  </si>
  <si>
    <t>7/27桃園玉旨保安堂:生雞熟雞各10隻</t>
    <phoneticPr fontId="2" type="noConversion"/>
  </si>
  <si>
    <t>7/30楊碧娟:麵包4袋</t>
    <phoneticPr fontId="2" type="noConversion"/>
  </si>
  <si>
    <t>7/30沅承企業社:5~6月份發票26張</t>
    <phoneticPr fontId="2" type="noConversion"/>
  </si>
  <si>
    <t>作廢</t>
    <phoneticPr fontId="2" type="noConversion"/>
  </si>
  <si>
    <t>7/30來來超商:5~6月份發票714張</t>
    <phoneticPr fontId="2" type="noConversion"/>
  </si>
  <si>
    <t>7/31劉家任林佳珮陳泓翔林筠晞林筠宸廖健雄:衛生紙18包濕紙巾10袋尿布18包奶粉3罐</t>
    <phoneticPr fontId="2" type="noConversion"/>
  </si>
  <si>
    <t>E014300</t>
    <phoneticPr fontId="2" type="noConversion"/>
  </si>
  <si>
    <t>八月份捐物明細</t>
    <phoneticPr fontId="2" type="noConversion"/>
  </si>
  <si>
    <t>8/1柏森蛋行:雞蛋一箱</t>
    <phoneticPr fontId="2" type="noConversion"/>
  </si>
  <si>
    <t>E014313</t>
    <phoneticPr fontId="2" type="noConversion"/>
  </si>
  <si>
    <t>E014319</t>
  </si>
  <si>
    <t>E014320</t>
  </si>
  <si>
    <t>E014321</t>
  </si>
  <si>
    <t>E014322</t>
  </si>
  <si>
    <t>E014323</t>
  </si>
  <si>
    <t>8/1呂婕:沙拉油一箱斤味王醬油一箱香皂2打沙拉脫一箱溼紙巾1打牙膏6支</t>
    <phoneticPr fontId="2" type="noConversion"/>
  </si>
  <si>
    <t>8/1李珮綺:白米50斤</t>
    <phoneticPr fontId="2" type="noConversion"/>
  </si>
  <si>
    <t>8/1呂婕:衛生紙3串八寶粥2打鮪魚罐一箱餅乾3包洗衣粉一包保久乳2箱</t>
    <phoneticPr fontId="2" type="noConversion"/>
  </si>
  <si>
    <t>8/1鄭凱駿鄭凱馨;白米50斤</t>
    <phoneticPr fontId="2" type="noConversion"/>
  </si>
  <si>
    <t>8/1許舒媛賴孝樞賴禹彤賴思羽許明德:白米20斤</t>
    <phoneticPr fontId="2" type="noConversion"/>
  </si>
  <si>
    <t>8/1姜于晴劉康威劉紘睿劉紘堰葉鳳金:白米20斤</t>
    <phoneticPr fontId="2" type="noConversion"/>
  </si>
  <si>
    <t>8/1王世佑林仲雯王嘉妘王亭安:白米20斤</t>
    <phoneticPr fontId="2" type="noConversion"/>
  </si>
  <si>
    <t>8/1吳坤榮:沙拉脫2箱金味王醬油1箱香皂3打洗衣粉2包沙拉脫1箱溼紙巾1打</t>
    <phoneticPr fontId="2" type="noConversion"/>
  </si>
  <si>
    <t>8/1吳坤榮:牙膏12支衛生紙5串八寶粥4箱保久乳5箱鮪魚罐1箱珍味花瓜/蔥味蘇打餅一箱</t>
    <phoneticPr fontId="2" type="noConversion"/>
  </si>
  <si>
    <t>8/1賴允茂劉櫻香:冬瓜仙草凍52杯</t>
    <phoneticPr fontId="2" type="noConversion"/>
  </si>
  <si>
    <t>E014324</t>
  </si>
  <si>
    <t>E014325</t>
  </si>
  <si>
    <t>E014326</t>
  </si>
  <si>
    <t>E014327</t>
  </si>
  <si>
    <t>E014328</t>
  </si>
  <si>
    <t>8/3趙宥惠郭錫泉:白米150斤</t>
    <phoneticPr fontId="2" type="noConversion"/>
  </si>
  <si>
    <t>8/3王俊寬:白米50斤</t>
    <phoneticPr fontId="2" type="noConversion"/>
  </si>
  <si>
    <t>七月份捐物合計</t>
    <phoneticPr fontId="2" type="noConversion"/>
  </si>
  <si>
    <t>八月份現金捐款明細</t>
    <phoneticPr fontId="2" type="noConversion"/>
  </si>
  <si>
    <t>B012921</t>
  </si>
  <si>
    <t>B012922</t>
  </si>
  <si>
    <t>B012923</t>
  </si>
  <si>
    <t>B012924</t>
  </si>
  <si>
    <t>B012925</t>
  </si>
  <si>
    <t>B012926</t>
  </si>
  <si>
    <t>B012927</t>
  </si>
  <si>
    <t>B012928</t>
  </si>
  <si>
    <t>8/14黃成璁.陳麗玉.黃章維.黃紫茵.黃品綸</t>
    <phoneticPr fontId="2" type="noConversion"/>
  </si>
  <si>
    <t>8/14邱郁婷</t>
    <phoneticPr fontId="2" type="noConversion"/>
  </si>
  <si>
    <t>8/14大溪區民眾服務社</t>
    <phoneticPr fontId="2" type="noConversion"/>
  </si>
  <si>
    <t>8/14邱漢水</t>
    <phoneticPr fontId="2" type="noConversion"/>
  </si>
  <si>
    <t>D000006</t>
  </si>
  <si>
    <t>D000007</t>
  </si>
  <si>
    <t>作廢</t>
    <phoneticPr fontId="2" type="noConversion"/>
  </si>
  <si>
    <t>8/14新北市蓮新獅子會</t>
    <phoneticPr fontId="2" type="noConversion"/>
  </si>
  <si>
    <t>高黎慧</t>
    <phoneticPr fontId="2" type="noConversion"/>
  </si>
  <si>
    <t>8/11郭筱瑩</t>
    <phoneticPr fontId="2" type="noConversion"/>
  </si>
  <si>
    <t>8/11陳昭吟</t>
    <phoneticPr fontId="2" type="noConversion"/>
  </si>
  <si>
    <t>8/11陳麗娜</t>
    <phoneticPr fontId="2" type="noConversion"/>
  </si>
  <si>
    <t>8/11林志勝</t>
    <phoneticPr fontId="2" type="noConversion"/>
  </si>
  <si>
    <t>8/11林宛均</t>
    <phoneticPr fontId="2" type="noConversion"/>
  </si>
  <si>
    <t>8/11林彥均</t>
    <phoneticPr fontId="2" type="noConversion"/>
  </si>
  <si>
    <t>8/11林劉現</t>
    <phoneticPr fontId="2" type="noConversion"/>
  </si>
  <si>
    <t>8/11陳廖玉梅</t>
    <phoneticPr fontId="2" type="noConversion"/>
  </si>
  <si>
    <t>8/11陳建仲</t>
    <phoneticPr fontId="2" type="noConversion"/>
  </si>
  <si>
    <t>8/11林麗君</t>
    <phoneticPr fontId="2" type="noConversion"/>
  </si>
  <si>
    <t>8/11陳宏興</t>
    <phoneticPr fontId="2" type="noConversion"/>
  </si>
  <si>
    <t>8/11陳裕翰</t>
    <phoneticPr fontId="2" type="noConversion"/>
  </si>
  <si>
    <t>B012929</t>
  </si>
  <si>
    <t>B012930</t>
  </si>
  <si>
    <t>B012931</t>
  </si>
  <si>
    <t>B012932</t>
  </si>
  <si>
    <t>B012933</t>
  </si>
  <si>
    <t>B012934</t>
  </si>
  <si>
    <t>B012935</t>
  </si>
  <si>
    <t>B012936</t>
  </si>
  <si>
    <t>B012937</t>
  </si>
  <si>
    <t>D000008</t>
  </si>
  <si>
    <t>8/16善心人士</t>
    <phoneticPr fontId="2" type="noConversion"/>
  </si>
  <si>
    <t>8/17鍾朱陳美玉</t>
    <phoneticPr fontId="2" type="noConversion"/>
  </si>
  <si>
    <t>8/17來來超商5~6月份中獎發票</t>
    <phoneticPr fontId="2" type="noConversion"/>
  </si>
  <si>
    <t>D000009</t>
  </si>
  <si>
    <t>D000010</t>
  </si>
  <si>
    <t>D000011</t>
  </si>
  <si>
    <t>8/21善心人士</t>
    <phoneticPr fontId="2" type="noConversion"/>
  </si>
  <si>
    <t>作廢</t>
    <phoneticPr fontId="2" type="noConversion"/>
  </si>
  <si>
    <t>8/22桃園市山峰國際同濟會</t>
    <phoneticPr fontId="2" type="noConversion"/>
  </si>
  <si>
    <t>B012938</t>
  </si>
  <si>
    <t>B012939</t>
  </si>
  <si>
    <t>B012940</t>
  </si>
  <si>
    <t>B012941</t>
  </si>
  <si>
    <t>B012942</t>
  </si>
  <si>
    <t>B012943</t>
  </si>
  <si>
    <t>B012944</t>
  </si>
  <si>
    <t>B012945</t>
  </si>
  <si>
    <t>B012946</t>
  </si>
  <si>
    <t>B012947</t>
  </si>
  <si>
    <t>8/19桃園市玄恩惠</t>
    <phoneticPr fontId="2" type="noConversion"/>
  </si>
  <si>
    <t>8/17宏福建材工程行/甘閎元</t>
    <phoneticPr fontId="2" type="noConversion"/>
  </si>
  <si>
    <t>8/22張杉</t>
    <phoneticPr fontId="2" type="noConversion"/>
  </si>
  <si>
    <t>B012951</t>
    <phoneticPr fontId="2" type="noConversion"/>
  </si>
  <si>
    <t>B012952</t>
  </si>
  <si>
    <t>B012953</t>
  </si>
  <si>
    <t>B012954</t>
  </si>
  <si>
    <t>B012955</t>
  </si>
  <si>
    <t>B012956</t>
  </si>
  <si>
    <t>8/19松蓮慈善會</t>
    <phoneticPr fontId="2" type="noConversion"/>
  </si>
  <si>
    <t>8/19力大水電工程有限公司</t>
    <phoneticPr fontId="2" type="noConversion"/>
  </si>
  <si>
    <t>8/19洪波雄.洪吳罔市</t>
    <phoneticPr fontId="2" type="noConversion"/>
  </si>
  <si>
    <t>8/19鎰海工程股份有限公司</t>
    <phoneticPr fontId="2" type="noConversion"/>
  </si>
  <si>
    <t>8/19融成美車工藝黃鴻銘</t>
    <phoneticPr fontId="2" type="noConversion"/>
  </si>
  <si>
    <t>8/19鄭安承</t>
    <phoneticPr fontId="2" type="noConversion"/>
  </si>
  <si>
    <t>8/19已故鄒振剛.徐火英</t>
    <phoneticPr fontId="2" type="noConversion"/>
  </si>
  <si>
    <t>B012957</t>
  </si>
  <si>
    <t>B012958</t>
  </si>
  <si>
    <t>B012959</t>
  </si>
  <si>
    <t>B012961</t>
  </si>
  <si>
    <t>8/19長宇防水工程有限公司</t>
    <phoneticPr fontId="2" type="noConversion"/>
  </si>
  <si>
    <t>8/19林煥鄢</t>
    <phoneticPr fontId="2" type="noConversion"/>
  </si>
  <si>
    <t>A001393</t>
  </si>
  <si>
    <t>A001394</t>
  </si>
  <si>
    <t>8/11蔣林佳</t>
    <phoneticPr fontId="2" type="noConversion"/>
  </si>
  <si>
    <t>8/24天使寶貝</t>
    <phoneticPr fontId="2" type="noConversion"/>
  </si>
  <si>
    <t>8/25賴冠霖</t>
    <phoneticPr fontId="2" type="noConversion"/>
  </si>
  <si>
    <t>8/26板橋寶天宮</t>
    <phoneticPr fontId="2" type="noConversion"/>
  </si>
  <si>
    <t>8/27冠倫大國社區管理委員會</t>
    <phoneticPr fontId="2" type="noConversion"/>
  </si>
  <si>
    <t>8/27八德教德宮</t>
    <phoneticPr fontId="2" type="noConversion"/>
  </si>
  <si>
    <t>8/28新莊區東區扶輪社</t>
    <phoneticPr fontId="2" type="noConversion"/>
  </si>
  <si>
    <t>8/28新店竹雲寺</t>
    <phoneticPr fontId="2" type="noConversion"/>
  </si>
  <si>
    <t>8/28陳書賢</t>
    <phoneticPr fontId="2" type="noConversion"/>
  </si>
  <si>
    <t>作廢</t>
    <phoneticPr fontId="2" type="noConversion"/>
  </si>
  <si>
    <t>B012948</t>
  </si>
  <si>
    <t>B012949</t>
  </si>
  <si>
    <t>B012950</t>
  </si>
  <si>
    <t>8/30蔡耀興</t>
    <phoneticPr fontId="2" type="noConversion"/>
  </si>
  <si>
    <t>8/31鮮欲水產</t>
    <phoneticPr fontId="2" type="noConversion"/>
  </si>
  <si>
    <t>九月份現金捐款明細</t>
    <phoneticPr fontId="2" type="noConversion"/>
  </si>
  <si>
    <t>B012960</t>
    <phoneticPr fontId="2" type="noConversion"/>
  </si>
  <si>
    <t>B012962</t>
  </si>
  <si>
    <t>B012963</t>
  </si>
  <si>
    <t>B012964</t>
  </si>
  <si>
    <t>B012965</t>
  </si>
  <si>
    <t>B012966</t>
  </si>
  <si>
    <t>B012967</t>
  </si>
  <si>
    <t>B012968</t>
  </si>
  <si>
    <t>B012969</t>
  </si>
  <si>
    <t>B012970</t>
  </si>
  <si>
    <t>B012971</t>
  </si>
  <si>
    <t>B012972</t>
  </si>
  <si>
    <t>B012973</t>
  </si>
  <si>
    <t>B012974</t>
  </si>
  <si>
    <t>B012975</t>
  </si>
  <si>
    <t>9/1菩提國際同濟會</t>
    <phoneticPr fontId="2" type="noConversion"/>
  </si>
  <si>
    <t>作廢</t>
    <phoneticPr fontId="2" type="noConversion"/>
  </si>
  <si>
    <t>9/2穩固工程有限公司</t>
    <phoneticPr fontId="2" type="noConversion"/>
  </si>
  <si>
    <t>9/2喆成國際工程有限公司</t>
    <phoneticPr fontId="2" type="noConversion"/>
  </si>
  <si>
    <t>9/4陳綉美</t>
    <phoneticPr fontId="2" type="noConversion"/>
  </si>
  <si>
    <t>9/4張瑞芬</t>
    <phoneticPr fontId="2" type="noConversion"/>
  </si>
  <si>
    <t>9/4集貴實業有限公司</t>
    <phoneticPr fontId="2" type="noConversion"/>
  </si>
  <si>
    <t>9/5洪足</t>
    <phoneticPr fontId="2" type="noConversion"/>
  </si>
  <si>
    <t>9/7黃美惠林忠德</t>
    <phoneticPr fontId="2" type="noConversion"/>
  </si>
  <si>
    <t>9/7林生奇林生至</t>
    <phoneticPr fontId="2" type="noConversion"/>
  </si>
  <si>
    <t>9/7林妙善涂嘉麒</t>
    <phoneticPr fontId="2" type="noConversion"/>
  </si>
  <si>
    <t>9/10陳吉祥</t>
    <phoneticPr fontId="2" type="noConversion"/>
  </si>
  <si>
    <t>9/10王貴月</t>
    <phoneticPr fontId="2" type="noConversion"/>
  </si>
  <si>
    <t>9/10呂春美</t>
    <phoneticPr fontId="2" type="noConversion"/>
  </si>
  <si>
    <t>9/10戴美玲</t>
    <phoneticPr fontId="2" type="noConversion"/>
  </si>
  <si>
    <t>9/10池國富</t>
    <phoneticPr fontId="2" type="noConversion"/>
  </si>
  <si>
    <t>B012976</t>
  </si>
  <si>
    <t>B012977</t>
  </si>
  <si>
    <t>B012978</t>
  </si>
  <si>
    <t>B012979</t>
  </si>
  <si>
    <t>B012980</t>
  </si>
  <si>
    <t>B012981</t>
  </si>
  <si>
    <t>B012982</t>
  </si>
  <si>
    <t>B012983</t>
  </si>
  <si>
    <t>B012984</t>
  </si>
  <si>
    <t>B012985</t>
  </si>
  <si>
    <t>9/10謝春美</t>
    <phoneticPr fontId="2" type="noConversion"/>
  </si>
  <si>
    <t>9/10趙美嬌</t>
    <phoneticPr fontId="2" type="noConversion"/>
  </si>
  <si>
    <t>9/10潘黃輝</t>
    <phoneticPr fontId="2" type="noConversion"/>
  </si>
  <si>
    <t>9/10康睿洋</t>
    <phoneticPr fontId="2" type="noConversion"/>
  </si>
  <si>
    <t>9/10林文發</t>
    <phoneticPr fontId="2" type="noConversion"/>
  </si>
  <si>
    <t>9/13陳良俊</t>
    <phoneticPr fontId="2" type="noConversion"/>
  </si>
  <si>
    <t>B013001</t>
    <phoneticPr fontId="2" type="noConversion"/>
  </si>
  <si>
    <t>B013002</t>
  </si>
  <si>
    <t>B013003</t>
  </si>
  <si>
    <t>B013004</t>
  </si>
  <si>
    <t>B013005</t>
  </si>
  <si>
    <t>B013006</t>
  </si>
  <si>
    <t>B013007</t>
  </si>
  <si>
    <t>B013008</t>
  </si>
  <si>
    <t>8/31社團法人台灣圓緣慈善推廣協會</t>
    <phoneticPr fontId="2" type="noConversion"/>
  </si>
  <si>
    <t>9/1善心人士</t>
    <phoneticPr fontId="2" type="noConversion"/>
  </si>
  <si>
    <t>9/8劉思瑜</t>
    <phoneticPr fontId="2" type="noConversion"/>
  </si>
  <si>
    <t>E014329</t>
  </si>
  <si>
    <t>E014330</t>
  </si>
  <si>
    <t>E014331</t>
  </si>
  <si>
    <t>E014332</t>
  </si>
  <si>
    <t>E014333</t>
  </si>
  <si>
    <t>E014334</t>
  </si>
  <si>
    <t>E014335</t>
  </si>
  <si>
    <t>E014336</t>
  </si>
  <si>
    <t>E014337</t>
  </si>
  <si>
    <t>E014338</t>
  </si>
  <si>
    <t>E014339</t>
  </si>
  <si>
    <t>E014340</t>
  </si>
  <si>
    <t>E014341</t>
  </si>
  <si>
    <t>E014342</t>
  </si>
  <si>
    <t>E014343</t>
  </si>
  <si>
    <t>E014344</t>
  </si>
  <si>
    <t>E014345</t>
  </si>
  <si>
    <t>E014346</t>
  </si>
  <si>
    <t>E014347</t>
  </si>
  <si>
    <t>E014348</t>
  </si>
  <si>
    <t>E014349</t>
  </si>
  <si>
    <t>E014350</t>
  </si>
  <si>
    <t>8/4楊國良:酒精1罐玉米粒10罐玉米醬1罐廚房紙巾3串</t>
    <phoneticPr fontId="2" type="noConversion"/>
  </si>
  <si>
    <t>8/4方恩宇方際華:酒精1瓶玉米粒10瓶玉米醬1罐廚房紙巾3串</t>
    <phoneticPr fontId="2" type="noConversion"/>
  </si>
  <si>
    <t>8/4黃緁岭:沐浴乳3罐洗衣粉1包綠豆10斤</t>
    <phoneticPr fontId="2" type="noConversion"/>
  </si>
  <si>
    <t>8/4裝貴忠謝淑婷張佳如:衛生紙1箱擦手紙1箱味王醬油1箱洗碗精1瓶</t>
    <phoneticPr fontId="2" type="noConversion"/>
  </si>
  <si>
    <t>8/4黃睿帆李婕瑀:尿片1箱</t>
    <phoneticPr fontId="2" type="noConversion"/>
  </si>
  <si>
    <t>8/5邱俊賢:白米50斤</t>
    <phoneticPr fontId="2" type="noConversion"/>
  </si>
  <si>
    <t>8/6楊碧娟:麵包5袋</t>
    <phoneticPr fontId="2" type="noConversion"/>
  </si>
  <si>
    <t>8/7黃沛珊:早餐飲料55份</t>
    <phoneticPr fontId="2" type="noConversion"/>
  </si>
  <si>
    <t>8/8黃沛珊:早餐飲料55份</t>
    <phoneticPr fontId="2" type="noConversion"/>
  </si>
  <si>
    <t>8/9黃沛珊:早餐飲料55份</t>
    <phoneticPr fontId="2" type="noConversion"/>
  </si>
  <si>
    <t>8/8貴族世家企業股份有限公司:豬肉下腳和尚頭下腳各一箱</t>
    <phoneticPr fontId="2" type="noConversion"/>
  </si>
  <si>
    <t>8/9林清財林樹資林柏丞等15人:面紙10箱</t>
    <phoneticPr fontId="2" type="noConversion"/>
  </si>
  <si>
    <t>8/14社團法人台灣薯山慈善會:白米250斤</t>
    <phoneticPr fontId="2" type="noConversion"/>
  </si>
  <si>
    <t>8/15柏森蛋行:雞蛋一箱</t>
    <phoneticPr fontId="2" type="noConversion"/>
  </si>
  <si>
    <t>8/17盧清正:鮮草奶凍52杯</t>
    <phoneticPr fontId="2" type="noConversion"/>
  </si>
  <si>
    <t>8/17靈山慈雲宮:沙拉油5瓶白米5包鹽1包麵條5包</t>
    <phoneticPr fontId="2" type="noConversion"/>
  </si>
  <si>
    <t>8/17 大溪賴祖傳豆花有限公司:白米400斤</t>
    <phoneticPr fontId="2" type="noConversion"/>
  </si>
  <si>
    <t>8/17野村食品企業股份有限公司:粽子 150顆</t>
    <phoneticPr fontId="2" type="noConversion"/>
  </si>
  <si>
    <t>8/20新埔同修會:米750斤麵條450斤</t>
    <phoneticPr fontId="2" type="noConversion"/>
  </si>
  <si>
    <t>8/20郭淑慧闔家:白米250斤麵條150斤</t>
    <phoneticPr fontId="2" type="noConversion"/>
  </si>
  <si>
    <t>8/20新埔同修會鳳梨酥一箱</t>
    <phoneticPr fontId="2" type="noConversion"/>
  </si>
  <si>
    <t>8/20楊長德:果凍一箱</t>
    <phoneticPr fontId="2" type="noConversion"/>
  </si>
  <si>
    <t>8/19鎰海工程股份有限公司:尿布1包</t>
    <phoneticPr fontId="2" type="noConversion"/>
  </si>
  <si>
    <t>8/19融成美車工藝黃鴻銘:尿布1包</t>
    <phoneticPr fontId="2" type="noConversion"/>
  </si>
  <si>
    <t>E014351</t>
    <phoneticPr fontId="2" type="noConversion"/>
  </si>
  <si>
    <t>E014352</t>
  </si>
  <si>
    <t>E014353</t>
  </si>
  <si>
    <t>E014354</t>
  </si>
  <si>
    <t>E014355</t>
  </si>
  <si>
    <t>E014356</t>
  </si>
  <si>
    <t>E014357</t>
  </si>
  <si>
    <t>E014358</t>
  </si>
  <si>
    <t>E014359</t>
  </si>
  <si>
    <t>E014360</t>
  </si>
  <si>
    <t>E014361</t>
  </si>
  <si>
    <t>E014362</t>
  </si>
  <si>
    <t>E014363</t>
  </si>
  <si>
    <t>E014364</t>
  </si>
  <si>
    <t>E014365</t>
  </si>
  <si>
    <t>E014366</t>
  </si>
  <si>
    <t>E014367</t>
  </si>
  <si>
    <t>E014368</t>
  </si>
  <si>
    <t>E014369</t>
  </si>
  <si>
    <t>E014370</t>
  </si>
  <si>
    <t>E014371</t>
  </si>
  <si>
    <t>E014372</t>
  </si>
  <si>
    <t>E014373</t>
  </si>
  <si>
    <t>E014374</t>
  </si>
  <si>
    <t>E014375</t>
  </si>
  <si>
    <t>E014376</t>
  </si>
  <si>
    <t>E014377</t>
  </si>
  <si>
    <t>E014378</t>
  </si>
  <si>
    <t>E014379</t>
  </si>
  <si>
    <t>E014380</t>
  </si>
  <si>
    <t>E014381</t>
  </si>
  <si>
    <t>E014382</t>
  </si>
  <si>
    <t>E014383</t>
  </si>
  <si>
    <t>E014384</t>
  </si>
  <si>
    <t>E014385</t>
  </si>
  <si>
    <t>E014386</t>
  </si>
  <si>
    <t>8/19樓俊葳:尿布2包</t>
    <phoneticPr fontId="2" type="noConversion"/>
  </si>
  <si>
    <t>8/19已故林昌懷林茂雄林俊宏:尿布1包</t>
    <phoneticPr fontId="2" type="noConversion"/>
  </si>
  <si>
    <t>8/19傳家建設股份有限公司/林謙孝:毯子 7條</t>
    <phoneticPr fontId="2" type="noConversion"/>
  </si>
  <si>
    <t>8/20桃園德民獅子會:白米250斤日用品1批</t>
    <phoneticPr fontId="2" type="noConversion"/>
  </si>
  <si>
    <t>8/20桃園市四維獅子會:白米250斤日用品一批</t>
    <phoneticPr fontId="2" type="noConversion"/>
  </si>
  <si>
    <t>8/22貴族世家企業股份有限公司:和尚頭下腳豬肉下腳各一箱</t>
    <phoneticPr fontId="2" type="noConversion"/>
  </si>
  <si>
    <t>8/23遠雄大溪地社區:供品15份</t>
    <phoneticPr fontId="2" type="noConversion"/>
  </si>
  <si>
    <t>8/26社團法人中華台北蘆洲太子宮文化發展協會:供品7份</t>
    <phoneticPr fontId="2" type="noConversion"/>
  </si>
  <si>
    <t>8/27桃園大溪順天宮:供品禮盒10盒..米麵麵條罐頭醬油冬粉餅乾等</t>
    <phoneticPr fontId="2" type="noConversion"/>
  </si>
  <si>
    <t>8/28台北市大法觀音佛祖會:白米1200斤供品10袋</t>
    <phoneticPr fontId="2" type="noConversion"/>
  </si>
  <si>
    <t>8/28新莊東區扶輪社社區服務團:罐頭食品6箱水果2箱</t>
    <phoneticPr fontId="2" type="noConversion"/>
  </si>
  <si>
    <t>8/28榮姐:白米20斤</t>
    <phoneticPr fontId="2" type="noConversion"/>
  </si>
  <si>
    <t>8/28楊主任:白米20斤</t>
    <phoneticPr fontId="2" type="noConversion"/>
  </si>
  <si>
    <t>8/28星禾餐飲店:白米20斤</t>
    <phoneticPr fontId="2" type="noConversion"/>
  </si>
  <si>
    <t>8/28施佳佳:白米20斤</t>
    <phoneticPr fontId="2" type="noConversion"/>
  </si>
  <si>
    <t>8/28阿德:白米20斤</t>
    <phoneticPr fontId="2" type="noConversion"/>
  </si>
  <si>
    <t>8/29張婕妤:白米20斤</t>
    <phoneticPr fontId="2" type="noConversion"/>
  </si>
  <si>
    <t>8/29石詠晟石芸禎:白米20斤</t>
    <phoneticPr fontId="2" type="noConversion"/>
  </si>
  <si>
    <t>8/29羅靜怡黃岳玟:白米20斤</t>
    <phoneticPr fontId="2" type="noConversion"/>
  </si>
  <si>
    <t>8/29羅周慧媚:白米20斤</t>
    <phoneticPr fontId="2" type="noConversion"/>
  </si>
  <si>
    <t>8/29王秋娟:玩具1袋白米11公斤</t>
    <phoneticPr fontId="2" type="noConversion"/>
  </si>
  <si>
    <t>8/29洪玉卿:白米20斤</t>
    <phoneticPr fontId="2" type="noConversion"/>
  </si>
  <si>
    <t>8/29李幸紋.百勝華:白米20斤</t>
    <phoneticPr fontId="2" type="noConversion"/>
  </si>
  <si>
    <t>8/29鄭雅雯:二手衣服1袋</t>
    <phoneticPr fontId="2" type="noConversion"/>
  </si>
  <si>
    <t>8/29劉秋梅:二手衣服1袋</t>
    <phoneticPr fontId="2" type="noConversion"/>
  </si>
  <si>
    <t>8/29林雪娟:白米20斤</t>
    <phoneticPr fontId="2" type="noConversion"/>
  </si>
  <si>
    <t>8/29何麗華林金山:白米20斤</t>
    <phoneticPr fontId="2" type="noConversion"/>
  </si>
  <si>
    <t>8/29徐逸鴻邱妤婷:白米20斤</t>
    <phoneticPr fontId="2" type="noConversion"/>
  </si>
  <si>
    <t>8/29羅沛婕林宏豫:白米20斤</t>
    <phoneticPr fontId="2" type="noConversion"/>
  </si>
  <si>
    <t>8/29林章春桃林金龍林金祥:白米20斤</t>
    <phoneticPr fontId="2" type="noConversion"/>
  </si>
  <si>
    <t>8/29林雪燕李茂榮:白米20斤</t>
    <phoneticPr fontId="2" type="noConversion"/>
  </si>
  <si>
    <t>8/29陳秀玲:白米20斤</t>
    <phoneticPr fontId="2" type="noConversion"/>
  </si>
  <si>
    <t>8/29王雅卿:口罩1袋</t>
    <phoneticPr fontId="2" type="noConversion"/>
  </si>
  <si>
    <t>8/29何螢慧:二手鞋子 1袋</t>
    <phoneticPr fontId="2" type="noConversion"/>
  </si>
  <si>
    <t>8/29阿豪:二手衣服1袋</t>
    <phoneticPr fontId="2" type="noConversion"/>
  </si>
  <si>
    <t>8/29李翠紅:二手衣服1袋</t>
    <phoneticPr fontId="2" type="noConversion"/>
  </si>
  <si>
    <t>8/29郭金阿瑄:娃娃1袋</t>
    <phoneticPr fontId="2" type="noConversion"/>
  </si>
  <si>
    <t>8/29王芷莘:二手衣物2袋</t>
    <phoneticPr fontId="2" type="noConversion"/>
  </si>
  <si>
    <t>8/29邱成仁邱妤婕孟樺:白米20斤</t>
    <phoneticPr fontId="2" type="noConversion"/>
  </si>
  <si>
    <t>8/29林承祺林承佑劉佩姍:白米20斤</t>
    <phoneticPr fontId="2" type="noConversion"/>
  </si>
  <si>
    <t>8/29王文毅:白米60斤</t>
    <phoneticPr fontId="2" type="noConversion"/>
  </si>
  <si>
    <t>8/29邱沛潔:二手衣服1袋</t>
    <phoneticPr fontId="2" type="noConversion"/>
  </si>
  <si>
    <t>8/31亮華國際商行:紙尿褲2箱替換式尿片1箱</t>
    <phoneticPr fontId="2" type="noConversion"/>
  </si>
  <si>
    <t>8/31劉家任林嘉珮等12人:替換式紙尿片15包來復易尿褲6箱紙尿褲21包防漏安心衛生棉6箱</t>
    <phoneticPr fontId="2" type="noConversion"/>
  </si>
  <si>
    <t>E014387</t>
  </si>
  <si>
    <t>E014388</t>
  </si>
  <si>
    <t>E014389</t>
  </si>
  <si>
    <t>E014390</t>
  </si>
  <si>
    <t>E014391</t>
  </si>
  <si>
    <t>E014392</t>
  </si>
  <si>
    <t>E014393</t>
  </si>
  <si>
    <t>E014394</t>
  </si>
  <si>
    <t>E014395</t>
  </si>
  <si>
    <t>E014396</t>
  </si>
  <si>
    <t>E014397</t>
    <phoneticPr fontId="2" type="noConversion"/>
  </si>
  <si>
    <t>9/1及時雨行善協會:白米500斤.普渡供品60盒</t>
    <phoneticPr fontId="2" type="noConversion"/>
  </si>
  <si>
    <t>E014398</t>
  </si>
  <si>
    <t>E014399</t>
  </si>
  <si>
    <t>E014400</t>
  </si>
  <si>
    <t>E014401</t>
  </si>
  <si>
    <t>E014402</t>
  </si>
  <si>
    <t>E014403</t>
  </si>
  <si>
    <t>E014404</t>
  </si>
  <si>
    <t>E014405</t>
  </si>
  <si>
    <t>E014406</t>
  </si>
  <si>
    <t>9/1大湖太子宮:白米150斤</t>
    <phoneticPr fontId="2" type="noConversion"/>
  </si>
  <si>
    <t>9/2國際獅子會新北市光榮獅子會:3*7單人衣櫥2組.三層抽屜床頭櫃10個</t>
    <phoneticPr fontId="2" type="noConversion"/>
  </si>
  <si>
    <t>9/2陳耀桂.莊雅婷:白米50斤</t>
    <phoneticPr fontId="2" type="noConversion"/>
  </si>
  <si>
    <t>9/2董楊達.劉藴嫻:抽取式衛生紙1箱濕紙巾10包洗碗精4瓶</t>
    <phoneticPr fontId="2" type="noConversion"/>
  </si>
  <si>
    <t>E014400-2</t>
    <phoneticPr fontId="2" type="noConversion"/>
  </si>
  <si>
    <t>E014407</t>
  </si>
  <si>
    <t>E014408</t>
  </si>
  <si>
    <t>E014409</t>
  </si>
  <si>
    <t>E014410</t>
  </si>
  <si>
    <t>E014411</t>
  </si>
  <si>
    <t>E014412</t>
  </si>
  <si>
    <t>E014413</t>
  </si>
  <si>
    <t>E014414</t>
  </si>
  <si>
    <t>E014415</t>
  </si>
  <si>
    <t>E014416</t>
  </si>
  <si>
    <t>E014417</t>
  </si>
  <si>
    <t>E014418</t>
  </si>
  <si>
    <t>E014419</t>
  </si>
  <si>
    <t>E014420</t>
  </si>
  <si>
    <t>E014421</t>
  </si>
  <si>
    <t>E014422</t>
  </si>
  <si>
    <t>E014423</t>
  </si>
  <si>
    <t>E014424</t>
  </si>
  <si>
    <t>E014425</t>
  </si>
  <si>
    <t>E014426</t>
  </si>
  <si>
    <t>E014427</t>
  </si>
  <si>
    <t>E014428</t>
  </si>
  <si>
    <t>E014429</t>
  </si>
  <si>
    <t>E014430</t>
  </si>
  <si>
    <t>E014431</t>
  </si>
  <si>
    <t>E014432</t>
  </si>
  <si>
    <t>E014433</t>
  </si>
  <si>
    <t>E014434</t>
  </si>
  <si>
    <t>E014435</t>
  </si>
  <si>
    <t>E014436</t>
  </si>
  <si>
    <t>E014437</t>
  </si>
  <si>
    <t>E014438</t>
  </si>
  <si>
    <t>E014439</t>
  </si>
  <si>
    <t>E014440</t>
  </si>
  <si>
    <t>E014441</t>
  </si>
  <si>
    <t>E014442</t>
  </si>
  <si>
    <t>E014443</t>
  </si>
  <si>
    <t>E014444</t>
  </si>
  <si>
    <t>E014445</t>
  </si>
  <si>
    <t>E014446</t>
  </si>
  <si>
    <t>E014447</t>
  </si>
  <si>
    <t>E014448</t>
  </si>
  <si>
    <t>9/1日月興資產顧問有限公司:罐頭12瓶餅乾10包米粉10包泡麵2箱</t>
    <phoneticPr fontId="2" type="noConversion"/>
  </si>
  <si>
    <t>9/1菩提國際同濟會:白米300斤錦絲面1箱</t>
    <phoneticPr fontId="2" type="noConversion"/>
  </si>
  <si>
    <t>9/2台灣美妙故事陳建學:普渡物資一批白米食品罐頭餅乾等</t>
    <phoneticPr fontId="2" type="noConversion"/>
  </si>
  <si>
    <t>9/2鄧梅蘭:玉米粒10罐玉米醬1罐洗髮精3罐</t>
    <phoneticPr fontId="2" type="noConversion"/>
  </si>
  <si>
    <t>1.抬頭「台灣美廟故事 _ 陳建學」</t>
  </si>
  <si>
    <t>9/2黃曉婷:洗衣精4瓶票白水4瓶玉米醬1罐</t>
    <phoneticPr fontId="2" type="noConversion"/>
  </si>
  <si>
    <t>9/2龍安慈安宮:白米550斤</t>
    <phoneticPr fontId="2" type="noConversion"/>
  </si>
  <si>
    <t>9/2點線麵餐飲股份有限公司:麵條150斤</t>
    <phoneticPr fontId="2" type="noConversion"/>
  </si>
  <si>
    <t>9/3桃園慈濟宮:白米210斤</t>
    <phoneticPr fontId="2" type="noConversion"/>
  </si>
  <si>
    <t>9/4大溪玉興宮:白米50斤供品一批</t>
    <phoneticPr fontId="2" type="noConversion"/>
  </si>
  <si>
    <t>9/4鶯歌玄濟宮:白米250斤</t>
    <phoneticPr fontId="2" type="noConversion"/>
  </si>
  <si>
    <t>9/4大溪賴祖傳豆花有限公司:白米400斤</t>
    <phoneticPr fontId="2" type="noConversion"/>
  </si>
  <si>
    <t>9/5沅承企業社:7~8月份統一發票64張</t>
    <phoneticPr fontId="2" type="noConversion"/>
  </si>
  <si>
    <t>9/5貴族世家企業股份有限公司:和尚頭下腳豬肉下腳各一箱</t>
    <phoneticPr fontId="2" type="noConversion"/>
  </si>
  <si>
    <t>5/12廖純玉:饅頭一箱</t>
    <phoneticPr fontId="2" type="noConversion"/>
  </si>
  <si>
    <t>9/5廖純玉:饅頭一箱</t>
    <phoneticPr fontId="2" type="noConversion"/>
  </si>
  <si>
    <t>9/6黃沛珊:早餐飲料55份</t>
    <phoneticPr fontId="2" type="noConversion"/>
  </si>
  <si>
    <t>9/7黃沛珊:早餐飲料55份</t>
    <phoneticPr fontId="2" type="noConversion"/>
  </si>
  <si>
    <t>9/8黃沛珊:早餐飲料55份</t>
    <phoneticPr fontId="2" type="noConversion"/>
  </si>
  <si>
    <t>9/6溫昌龍:白米37斤$1000</t>
    <phoneticPr fontId="2" type="noConversion"/>
  </si>
  <si>
    <t>9/7新象山獅子會300A:供品餅乾飲料罐頭一批</t>
    <phoneticPr fontId="2" type="noConversion"/>
  </si>
  <si>
    <t>9/7慈聖會:供品餅乾飲料罐頭一批</t>
    <phoneticPr fontId="2" type="noConversion"/>
  </si>
  <si>
    <t>9/7黃美惠林忠德:白米40斤</t>
    <phoneticPr fontId="2" type="noConversion"/>
  </si>
  <si>
    <t>9/7林生奇.林生至:白米40斤</t>
    <phoneticPr fontId="2" type="noConversion"/>
  </si>
  <si>
    <t>9/7林妙善涂嘉麒:白米40斤</t>
    <phoneticPr fontId="2" type="noConversion"/>
  </si>
  <si>
    <t>9/9魏焉然 :白米20斤</t>
    <phoneticPr fontId="2" type="noConversion"/>
  </si>
  <si>
    <t>9/9魏智瀚:白米20斤</t>
    <phoneticPr fontId="2" type="noConversion"/>
  </si>
  <si>
    <t>9/9何艷秋:白米20斤</t>
    <phoneticPr fontId="2" type="noConversion"/>
  </si>
  <si>
    <t>9/10高先生朱女士:白米40斤醬油1瓶沙拉油1瓶</t>
    <phoneticPr fontId="2" type="noConversion"/>
  </si>
  <si>
    <t>B013009</t>
  </si>
  <si>
    <t>B013010</t>
  </si>
  <si>
    <t>B013011</t>
  </si>
  <si>
    <t>B013012</t>
  </si>
  <si>
    <t>B013013</t>
  </si>
  <si>
    <t>B013014</t>
  </si>
  <si>
    <t>B013015</t>
  </si>
  <si>
    <t>B013016</t>
  </si>
  <si>
    <t>B013017</t>
  </si>
  <si>
    <t>B013018</t>
  </si>
  <si>
    <t>B013019</t>
  </si>
  <si>
    <t>B013020</t>
  </si>
  <si>
    <t>B013021</t>
  </si>
  <si>
    <t>B013022</t>
  </si>
  <si>
    <t>B013023</t>
  </si>
  <si>
    <t>B013024</t>
  </si>
  <si>
    <t>B013025</t>
  </si>
  <si>
    <t>B013026</t>
  </si>
  <si>
    <t>B013027</t>
  </si>
  <si>
    <t>9/13郭筱瑩</t>
    <phoneticPr fontId="2" type="noConversion"/>
  </si>
  <si>
    <t>9/13陳昭吟</t>
    <phoneticPr fontId="2" type="noConversion"/>
  </si>
  <si>
    <t>9/13陳麗娜</t>
    <phoneticPr fontId="2" type="noConversion"/>
  </si>
  <si>
    <t>9/13林志勝</t>
    <phoneticPr fontId="2" type="noConversion"/>
  </si>
  <si>
    <t>9/13林宛均</t>
    <phoneticPr fontId="2" type="noConversion"/>
  </si>
  <si>
    <t>9/13林彥均</t>
    <phoneticPr fontId="2" type="noConversion"/>
  </si>
  <si>
    <t>9/13林劉現</t>
    <phoneticPr fontId="2" type="noConversion"/>
  </si>
  <si>
    <t>9/13陳廖玉梅</t>
    <phoneticPr fontId="2" type="noConversion"/>
  </si>
  <si>
    <t>9/13陳建仲</t>
    <phoneticPr fontId="2" type="noConversion"/>
  </si>
  <si>
    <t>9/13林麗君</t>
    <phoneticPr fontId="2" type="noConversion"/>
  </si>
  <si>
    <t>9/13陳宏興</t>
    <phoneticPr fontId="2" type="noConversion"/>
  </si>
  <si>
    <t>9/13陳裕翰</t>
    <phoneticPr fontId="2" type="noConversion"/>
  </si>
  <si>
    <t>9/13宏福建材工程行/甘閎元</t>
    <phoneticPr fontId="2" type="noConversion"/>
  </si>
  <si>
    <t>9/10桃園市八德區明仁社區發展協會:柚子禮盒1盒鳳梨酥禮盒2盒玉米粒1箱湯圓2箱沙包20個</t>
    <phoneticPr fontId="2" type="noConversion"/>
  </si>
  <si>
    <t>9/10林永德:供品沙拉油5瓶白米20斤麵條餅乾麵桃各一箱</t>
    <phoneticPr fontId="2" type="noConversion"/>
  </si>
  <si>
    <t>9/11羅淑嫻:泡麵3箱衛生紙3箱罐頭1箱*12瓶</t>
    <phoneticPr fontId="2" type="noConversion"/>
  </si>
  <si>
    <t>9/11元氣包子店:包子 2箱</t>
    <phoneticPr fontId="2" type="noConversion"/>
  </si>
  <si>
    <t>作廢</t>
    <phoneticPr fontId="2" type="noConversion"/>
  </si>
  <si>
    <t>9/13總統府中秋禮盒16盒</t>
    <phoneticPr fontId="2" type="noConversion"/>
  </si>
  <si>
    <t>9/13財團法人慶福社會福利慈善基金會:白米500斤</t>
    <phoneticPr fontId="2" type="noConversion"/>
  </si>
  <si>
    <t>9/15壹印堂:白米300斤</t>
    <phoneticPr fontId="2" type="noConversion"/>
  </si>
  <si>
    <t>9/15吳麗敏:白米100斤</t>
    <phoneticPr fontId="2" type="noConversion"/>
  </si>
  <si>
    <t>9/15吳元文:白米100斤</t>
    <phoneticPr fontId="2" type="noConversion"/>
  </si>
  <si>
    <t>9/15郭崑昌:白米30斤麵包10盒</t>
    <phoneticPr fontId="2" type="noConversion"/>
  </si>
  <si>
    <t>9/16台北市陽光獅子會:烤肉組10組</t>
    <phoneticPr fontId="2" type="noConversion"/>
  </si>
  <si>
    <t>八月份劃撥捐款#19209196</t>
    <phoneticPr fontId="2" type="noConversion"/>
  </si>
  <si>
    <t>8/1陳如冠.李威伸.李亭.李之恩.李莊玉英</t>
    <phoneticPr fontId="2" type="noConversion"/>
  </si>
  <si>
    <t>8/7林家茜</t>
    <phoneticPr fontId="2" type="noConversion"/>
  </si>
  <si>
    <t>A001395</t>
  </si>
  <si>
    <t>A001396</t>
  </si>
  <si>
    <t>A001397</t>
  </si>
  <si>
    <t>A001398</t>
  </si>
  <si>
    <t>8/30銓國裝訂股份有限公司</t>
    <phoneticPr fontId="2" type="noConversion"/>
  </si>
  <si>
    <t>九月份劃撥捐款#19209196</t>
    <phoneticPr fontId="2" type="noConversion"/>
  </si>
  <si>
    <t>9/1陳如冠.李威伸.李亭.李之恩.李莊玉因</t>
    <phoneticPr fontId="2" type="noConversion"/>
  </si>
  <si>
    <t>9/5蔣林佳</t>
    <phoneticPr fontId="2" type="noConversion"/>
  </si>
  <si>
    <t xml:space="preserve">9/16社團法人台灣一心齋淨宗教育協會//現金捐款開錯收據本子 </t>
    <phoneticPr fontId="2" type="noConversion"/>
  </si>
  <si>
    <t>9/15管光台</t>
    <phoneticPr fontId="2" type="noConversion"/>
  </si>
  <si>
    <t>B012986</t>
  </si>
  <si>
    <t>B012987</t>
  </si>
  <si>
    <t>B012988</t>
  </si>
  <si>
    <t>B012989</t>
  </si>
  <si>
    <t>9/16何振榮</t>
    <phoneticPr fontId="2" type="noConversion"/>
  </si>
  <si>
    <t>9/16台南國際聯青社</t>
    <phoneticPr fontId="2" type="noConversion"/>
  </si>
  <si>
    <t>9/16曾黃霖銀.曾葵蓮.曾莉甯.曾瑞蓮.曾子瀅</t>
    <phoneticPr fontId="2" type="noConversion"/>
  </si>
  <si>
    <t>9/16黃堃益</t>
    <phoneticPr fontId="2" type="noConversion"/>
  </si>
  <si>
    <t>八月份建院合計</t>
    <phoneticPr fontId="2" type="noConversion"/>
  </si>
  <si>
    <t>九月份建院捐款明細#50425117</t>
    <phoneticPr fontId="2" type="noConversion"/>
  </si>
  <si>
    <t>D000012</t>
    <phoneticPr fontId="2" type="noConversion"/>
  </si>
  <si>
    <t>D000013</t>
  </si>
  <si>
    <t>D000014</t>
  </si>
  <si>
    <t>D000015</t>
  </si>
  <si>
    <t>D000016</t>
  </si>
  <si>
    <t>D000017</t>
  </si>
  <si>
    <t>D000018</t>
  </si>
  <si>
    <t>D000019</t>
  </si>
  <si>
    <t>D000020</t>
  </si>
  <si>
    <t>D000021</t>
  </si>
  <si>
    <t>9/4合濟會</t>
    <phoneticPr fontId="2" type="noConversion"/>
  </si>
  <si>
    <t>9/4余柏緯</t>
    <phoneticPr fontId="2" type="noConversion"/>
  </si>
  <si>
    <t>9/13黃瓊儀</t>
    <phoneticPr fontId="2" type="noConversion"/>
  </si>
  <si>
    <t>9/16國鉅自動化機械有限公司</t>
    <phoneticPr fontId="2" type="noConversion"/>
  </si>
  <si>
    <t>2.抬頭「 桃園慈善宮（天公廟）」</t>
    <phoneticPr fontId="2" type="noConversion"/>
  </si>
  <si>
    <t>3.抬頭「胖達美車坊 _ 謝易達」</t>
    <phoneticPr fontId="2" type="noConversion"/>
  </si>
  <si>
    <t>4.抬頭「苗栗竹南中嶽永興府」</t>
    <phoneticPr fontId="2" type="noConversion"/>
  </si>
  <si>
    <t>5.抬頭「桃園三好機車行」</t>
    <phoneticPr fontId="2" type="noConversion"/>
  </si>
  <si>
    <t>9/23江星霓</t>
    <phoneticPr fontId="2" type="noConversion"/>
  </si>
  <si>
    <t>十月份建院捐款明細#50425117</t>
    <phoneticPr fontId="2" type="noConversion"/>
  </si>
  <si>
    <t>10/1江銘富</t>
    <phoneticPr fontId="2" type="noConversion"/>
  </si>
  <si>
    <t>10/1杜美麗</t>
    <phoneticPr fontId="2" type="noConversion"/>
  </si>
  <si>
    <t>10/1黃芳蘭</t>
    <phoneticPr fontId="2" type="noConversion"/>
  </si>
  <si>
    <t>D000022</t>
  </si>
  <si>
    <t>D000023</t>
  </si>
  <si>
    <t>D000024</t>
  </si>
  <si>
    <t>D000025</t>
  </si>
  <si>
    <t>D000026</t>
  </si>
  <si>
    <t>D000027</t>
  </si>
  <si>
    <t>D000028</t>
  </si>
  <si>
    <t>D000029</t>
  </si>
  <si>
    <t>D000030</t>
  </si>
  <si>
    <t>D000031</t>
  </si>
  <si>
    <t>D000032</t>
  </si>
  <si>
    <t>D000033</t>
  </si>
  <si>
    <t>D000034</t>
  </si>
  <si>
    <t>D000035</t>
  </si>
  <si>
    <t>D000036</t>
  </si>
  <si>
    <t>D000037</t>
  </si>
  <si>
    <t>D000038</t>
  </si>
  <si>
    <t>D000039</t>
  </si>
  <si>
    <t>D000040</t>
  </si>
  <si>
    <t>D000041</t>
  </si>
  <si>
    <t>D000042</t>
  </si>
  <si>
    <t>D000043</t>
  </si>
  <si>
    <t>D000044</t>
  </si>
  <si>
    <t>D000045</t>
  </si>
  <si>
    <t>D000046</t>
  </si>
  <si>
    <t>D000047</t>
  </si>
  <si>
    <t>D000048</t>
  </si>
  <si>
    <t>D000049</t>
  </si>
  <si>
    <t>D000050</t>
  </si>
  <si>
    <t>D000051</t>
  </si>
  <si>
    <t>D000052</t>
  </si>
  <si>
    <t>10/1陳古雲</t>
    <phoneticPr fontId="2" type="noConversion"/>
  </si>
  <si>
    <t>10/1陳印豪</t>
    <phoneticPr fontId="2" type="noConversion"/>
  </si>
  <si>
    <t>10/1丁鈺庭</t>
    <phoneticPr fontId="2" type="noConversion"/>
  </si>
  <si>
    <t>10/1尤天福</t>
    <phoneticPr fontId="2" type="noConversion"/>
  </si>
  <si>
    <t>10/1童何麗紅</t>
    <phoneticPr fontId="2" type="noConversion"/>
  </si>
  <si>
    <t>10/1黃寶玉</t>
    <phoneticPr fontId="2" type="noConversion"/>
  </si>
  <si>
    <t>10/1許罔</t>
    <phoneticPr fontId="2" type="noConversion"/>
  </si>
  <si>
    <t>10/1林秀蘭</t>
    <phoneticPr fontId="2" type="noConversion"/>
  </si>
  <si>
    <t>10/1呂何牡丹</t>
    <phoneticPr fontId="2" type="noConversion"/>
  </si>
  <si>
    <t>10/1張宇茜</t>
    <phoneticPr fontId="2" type="noConversion"/>
  </si>
  <si>
    <t>10/1金毓翔</t>
    <phoneticPr fontId="2" type="noConversion"/>
  </si>
  <si>
    <t>10/1林淑敏</t>
    <phoneticPr fontId="2" type="noConversion"/>
  </si>
  <si>
    <t>10/1林芸安</t>
    <phoneticPr fontId="2" type="noConversion"/>
  </si>
  <si>
    <t>10/1張菲芸</t>
    <phoneticPr fontId="2" type="noConversion"/>
  </si>
  <si>
    <t>10/1張裔靜</t>
    <phoneticPr fontId="2" type="noConversion"/>
  </si>
  <si>
    <t>10/1鍾羽柔</t>
    <phoneticPr fontId="2" type="noConversion"/>
  </si>
  <si>
    <t>10/1蘇河家</t>
    <phoneticPr fontId="2" type="noConversion"/>
  </si>
  <si>
    <t>10/1上介美花坊徐月卿</t>
    <phoneticPr fontId="2" type="noConversion"/>
  </si>
  <si>
    <t>10/1張福根</t>
    <phoneticPr fontId="2" type="noConversion"/>
  </si>
  <si>
    <t>10/1劉美嬌全家</t>
    <phoneticPr fontId="2" type="noConversion"/>
  </si>
  <si>
    <t>10/1曾冠霖</t>
    <phoneticPr fontId="2" type="noConversion"/>
  </si>
  <si>
    <t>10/1陳鳳櫻</t>
    <phoneticPr fontId="2" type="noConversion"/>
  </si>
  <si>
    <t>10/1鄧李孝</t>
    <phoneticPr fontId="2" type="noConversion"/>
  </si>
  <si>
    <t>10/1徐美玉</t>
    <phoneticPr fontId="2" type="noConversion"/>
  </si>
  <si>
    <t>10/1陳   聰</t>
    <phoneticPr fontId="2" type="noConversion"/>
  </si>
  <si>
    <t>10/1蔡育真</t>
    <phoneticPr fontId="2" type="noConversion"/>
  </si>
  <si>
    <t>10/2沅承企業社</t>
    <phoneticPr fontId="2" type="noConversion"/>
  </si>
  <si>
    <t>10/2來來超商</t>
    <phoneticPr fontId="2" type="noConversion"/>
  </si>
  <si>
    <t>D000053</t>
  </si>
  <si>
    <t>D000054</t>
  </si>
  <si>
    <t>D000055</t>
  </si>
  <si>
    <t>D000056</t>
  </si>
  <si>
    <t>D000057</t>
  </si>
  <si>
    <t>D000058</t>
  </si>
  <si>
    <t>D000059</t>
  </si>
  <si>
    <t>D000060</t>
  </si>
  <si>
    <t>D000061</t>
  </si>
  <si>
    <t>D000062</t>
  </si>
  <si>
    <t>D000063</t>
  </si>
  <si>
    <t>D000064</t>
  </si>
  <si>
    <t>D000065</t>
  </si>
  <si>
    <t>D000066</t>
  </si>
  <si>
    <t>D000067</t>
  </si>
  <si>
    <t>D000068</t>
  </si>
  <si>
    <t>10/1陳鳳珠</t>
    <phoneticPr fontId="2" type="noConversion"/>
  </si>
  <si>
    <t>10/1何素珍</t>
    <phoneticPr fontId="2" type="noConversion"/>
  </si>
  <si>
    <t>10/1楊秀英</t>
    <phoneticPr fontId="2" type="noConversion"/>
  </si>
  <si>
    <t>10/1何志鵬</t>
    <phoneticPr fontId="2" type="noConversion"/>
  </si>
  <si>
    <t>10/1楊木萬</t>
    <phoneticPr fontId="2" type="noConversion"/>
  </si>
  <si>
    <t>10/1林來春</t>
    <phoneticPr fontId="2" type="noConversion"/>
  </si>
  <si>
    <t>10/1黃朝豪</t>
    <phoneticPr fontId="2" type="noConversion"/>
  </si>
  <si>
    <t>10/1王素霞</t>
    <phoneticPr fontId="2" type="noConversion"/>
  </si>
  <si>
    <t>10/1范植皓</t>
    <phoneticPr fontId="2" type="noConversion"/>
  </si>
  <si>
    <t>10/1許庭瑄</t>
    <phoneticPr fontId="2" type="noConversion"/>
  </si>
  <si>
    <t>10/1蕭英美</t>
    <phoneticPr fontId="2" type="noConversion"/>
  </si>
  <si>
    <t>10/1樺綱工程有限公司</t>
    <phoneticPr fontId="2" type="noConversion"/>
  </si>
  <si>
    <t>九月份建院合計</t>
    <phoneticPr fontId="2" type="noConversion"/>
  </si>
  <si>
    <t>8/19鄭安承:尿布1包</t>
    <phoneticPr fontId="2" type="noConversion"/>
  </si>
  <si>
    <t>9/19貴族世家企業股份有限公司:和尚頭下腳豬肉下腳各一箱</t>
    <phoneticPr fontId="2" type="noConversion"/>
  </si>
  <si>
    <t>9/21大溪無極天乙宮:白米200斤醬油1瓶冬粉1包</t>
    <phoneticPr fontId="2" type="noConversion"/>
  </si>
  <si>
    <t>作廢</t>
    <phoneticPr fontId="2" type="noConversion"/>
  </si>
  <si>
    <t>9/23全力興精密股份有限公司:白米26公斤</t>
    <phoneticPr fontId="2" type="noConversion"/>
  </si>
  <si>
    <t>9/25李兩順:白米100斤</t>
    <phoneticPr fontId="2" type="noConversion"/>
  </si>
  <si>
    <t>9/25亮華國際商行:包大人紙尿布2箱替換式尿片1箱</t>
    <phoneticPr fontId="2" type="noConversion"/>
  </si>
  <si>
    <t>9/26陳嘉珊:好神拖4組</t>
    <phoneticPr fontId="2" type="noConversion"/>
  </si>
  <si>
    <t>9/28陳嘉珊:票白水5加倫1桶大黑垃圾袋25公斤</t>
    <phoneticPr fontId="2" type="noConversion"/>
  </si>
  <si>
    <t>E014449</t>
  </si>
  <si>
    <t>E014450</t>
  </si>
  <si>
    <t>9/29澄泰行善家族:餅乾50份飲料50份</t>
    <phoneticPr fontId="2" type="noConversion"/>
  </si>
  <si>
    <t>9/30新北市三品夫人慈善功德會:衛生紙7箱白米280斤</t>
    <phoneticPr fontId="2" type="noConversion"/>
  </si>
  <si>
    <t>E014451</t>
    <phoneticPr fontId="2" type="noConversion"/>
  </si>
  <si>
    <t>9/13財團法人慶福社會福利慈善事業基金會:白米500斤</t>
    <phoneticPr fontId="2" type="noConversion"/>
  </si>
  <si>
    <t>九月份捐物合計</t>
    <phoneticPr fontId="2" type="noConversion"/>
  </si>
  <si>
    <t>十月份捐物明細</t>
    <phoneticPr fontId="2" type="noConversion"/>
  </si>
  <si>
    <t>E014452</t>
    <phoneticPr fontId="2" type="noConversion"/>
  </si>
  <si>
    <t>E014453</t>
  </si>
  <si>
    <t>E014454</t>
  </si>
  <si>
    <t>E014455</t>
  </si>
  <si>
    <t>E014456</t>
  </si>
  <si>
    <t>E014457</t>
  </si>
  <si>
    <t>E014458</t>
  </si>
  <si>
    <t>E014459</t>
  </si>
  <si>
    <t>E014460</t>
  </si>
  <si>
    <t>E014461</t>
  </si>
  <si>
    <t>E014462</t>
  </si>
  <si>
    <t>E014463</t>
  </si>
  <si>
    <t>E014464</t>
  </si>
  <si>
    <t>E014465</t>
  </si>
  <si>
    <t>10/2吳坤榮:沙拉油1箱金味王醬油1箱香皂3打大蠔油1箱濕紙巾1打牙膏15支牙刷20支</t>
    <phoneticPr fontId="2" type="noConversion"/>
  </si>
  <si>
    <t>10/2吳坤榮:衛生紙85串麵筋2打保久乳5箱鮪魚罐1箱珍味花瓜1箱蘇 打餅乾1箱</t>
    <phoneticPr fontId="2" type="noConversion"/>
  </si>
  <si>
    <t>10/2呂婕:沙拉油1箱金味王醬油1箱香皂2打溼紙巾1打牙膏6支牙刷24支衛生紙3串</t>
    <phoneticPr fontId="2" type="noConversion"/>
  </si>
  <si>
    <t>10/2呂婕:鮪魚罐1箱餅乾2包保久乳2箱麵筋2打</t>
    <phoneticPr fontId="2" type="noConversion"/>
  </si>
  <si>
    <t>10/2鄭凱駿鄭凱馨:白米50斤</t>
    <phoneticPr fontId="2" type="noConversion"/>
  </si>
  <si>
    <t>10/2許舒媛.賴孝樞.賴禹彤.賴思羽.許明德:白米20斤</t>
    <phoneticPr fontId="2" type="noConversion"/>
  </si>
  <si>
    <t>10/2江于晴劉康威劉紘睿劉紘堰:白米20斤</t>
    <phoneticPr fontId="2" type="noConversion"/>
  </si>
  <si>
    <t>10/2王世佑林仲雯王嘉妘王亭安:白米20斤</t>
    <phoneticPr fontId="2" type="noConversion"/>
  </si>
  <si>
    <t>10/2李珮綺:白米50斤</t>
    <phoneticPr fontId="2" type="noConversion"/>
  </si>
  <si>
    <t>10/2彭詩君彭志偉彭陳梅妹吳美雪彭為軒:白米20斤</t>
    <phoneticPr fontId="2" type="noConversion"/>
  </si>
  <si>
    <t>10/2葉千鳳盧怡州:白米20斤</t>
    <phoneticPr fontId="2" type="noConversion"/>
  </si>
  <si>
    <t>10/2沅承企業社:7~8月份統一發票53張</t>
    <phoneticPr fontId="2" type="noConversion"/>
  </si>
  <si>
    <t>10/2來來超商:7~8月份統一發票672張</t>
    <phoneticPr fontId="2" type="noConversion"/>
  </si>
  <si>
    <t>E014466</t>
  </si>
  <si>
    <t>E014467</t>
  </si>
  <si>
    <t>E014468</t>
  </si>
  <si>
    <t>E014469</t>
  </si>
  <si>
    <t>E014470</t>
  </si>
  <si>
    <t>E014471</t>
  </si>
  <si>
    <t>E014472</t>
  </si>
  <si>
    <t>E014473</t>
  </si>
  <si>
    <t>E014474</t>
  </si>
  <si>
    <t>E014475</t>
  </si>
  <si>
    <t>E014476</t>
  </si>
  <si>
    <t>E014477</t>
  </si>
  <si>
    <t>10/4沈秋香:仙草奶凍52杯</t>
    <phoneticPr fontId="2" type="noConversion"/>
  </si>
  <si>
    <t>10/6新北市青馨功德會:白米120斤</t>
    <phoneticPr fontId="2" type="noConversion"/>
  </si>
  <si>
    <t>八月份捐物合計</t>
    <phoneticPr fontId="2" type="noConversion"/>
  </si>
  <si>
    <t>九月份捐物明細</t>
    <phoneticPr fontId="2" type="noConversion"/>
  </si>
  <si>
    <t>B012990</t>
  </si>
  <si>
    <t>B012991</t>
  </si>
  <si>
    <t>B012992</t>
  </si>
  <si>
    <t>B012993</t>
  </si>
  <si>
    <t>B012994</t>
  </si>
  <si>
    <t>B012995</t>
  </si>
  <si>
    <t>B012996</t>
  </si>
  <si>
    <t>B012997</t>
  </si>
  <si>
    <t>9/24平鎮南勢慈惠堂管理委員會</t>
    <phoneticPr fontId="2" type="noConversion"/>
  </si>
  <si>
    <t>9/24桃園市願景協會</t>
    <phoneticPr fontId="2" type="noConversion"/>
  </si>
  <si>
    <t>9/27林忠德..黃美惠</t>
    <phoneticPr fontId="2" type="noConversion"/>
  </si>
  <si>
    <t>9/27林生奇.林生至</t>
    <phoneticPr fontId="2" type="noConversion"/>
  </si>
  <si>
    <t>9/27林妙善.涂嘉麒</t>
    <phoneticPr fontId="2" type="noConversion"/>
  </si>
  <si>
    <t>9/27林忠茂</t>
    <phoneticPr fontId="2" type="noConversion"/>
  </si>
  <si>
    <t>9/30新北市三品夫人慈善功德會</t>
    <phoneticPr fontId="2" type="noConversion"/>
  </si>
  <si>
    <t>9/30李明家</t>
    <phoneticPr fontId="2" type="noConversion"/>
  </si>
  <si>
    <t>9/21社團法人桃園市愛心服務協會</t>
    <phoneticPr fontId="2" type="noConversion"/>
  </si>
  <si>
    <t>9/23全力興精密股份有限公司</t>
    <phoneticPr fontId="2" type="noConversion"/>
  </si>
  <si>
    <t>9/23賴永裕</t>
    <phoneticPr fontId="2" type="noConversion"/>
  </si>
  <si>
    <t>9/23陳俐伶</t>
    <phoneticPr fontId="2" type="noConversion"/>
  </si>
  <si>
    <t>作廢</t>
    <phoneticPr fontId="2" type="noConversion"/>
  </si>
  <si>
    <t>十月份現金捐款明細</t>
    <phoneticPr fontId="2" type="noConversion"/>
  </si>
  <si>
    <t>B012998</t>
    <phoneticPr fontId="2" type="noConversion"/>
  </si>
  <si>
    <t>B012999</t>
  </si>
  <si>
    <t>B013000</t>
  </si>
  <si>
    <t>10/1新北市萬里志工隊</t>
    <phoneticPr fontId="2" type="noConversion"/>
  </si>
  <si>
    <t>10/2謝福環//信用卡刷卡捐款</t>
    <phoneticPr fontId="2" type="noConversion"/>
  </si>
  <si>
    <t>10/6鄭鐵龍</t>
    <phoneticPr fontId="2" type="noConversion"/>
  </si>
  <si>
    <t>10/6邱錫農</t>
    <phoneticPr fontId="2" type="noConversion"/>
  </si>
  <si>
    <t>10/6劉聿溱</t>
    <phoneticPr fontId="2" type="noConversion"/>
  </si>
  <si>
    <t>A001399</t>
  </si>
  <si>
    <t>A001400</t>
  </si>
  <si>
    <t>9/11藍秋萍</t>
    <phoneticPr fontId="2" type="noConversion"/>
  </si>
  <si>
    <t>9/11柯芮鈺</t>
    <phoneticPr fontId="2" type="noConversion"/>
  </si>
  <si>
    <t>A001401</t>
    <phoneticPr fontId="2" type="noConversion"/>
  </si>
  <si>
    <t>9/18林合銘</t>
    <phoneticPr fontId="2" type="noConversion"/>
  </si>
  <si>
    <t>A001402</t>
  </si>
  <si>
    <t>A001403</t>
  </si>
  <si>
    <t>9/26銓國裝訂股份有限公司</t>
    <phoneticPr fontId="2" type="noConversion"/>
  </si>
  <si>
    <t>9/28三重紫觀宮/王識諭</t>
    <phoneticPr fontId="2" type="noConversion"/>
  </si>
  <si>
    <t>B013051</t>
    <phoneticPr fontId="2" type="noConversion"/>
  </si>
  <si>
    <t>10/6詹宜蘋</t>
    <phoneticPr fontId="2" type="noConversion"/>
  </si>
  <si>
    <t>10/11林亦芬</t>
    <phoneticPr fontId="2" type="noConversion"/>
  </si>
  <si>
    <t>A001404</t>
  </si>
  <si>
    <t>A001405</t>
  </si>
  <si>
    <t>A001406</t>
  </si>
  <si>
    <t>A001407</t>
  </si>
  <si>
    <t>10/4蔣林佳</t>
    <phoneticPr fontId="2" type="noConversion"/>
  </si>
  <si>
    <t>10/5吳惠森</t>
    <phoneticPr fontId="2" type="noConversion"/>
  </si>
  <si>
    <t>10/16鮮裕水產</t>
    <phoneticPr fontId="2" type="noConversion"/>
  </si>
  <si>
    <t>作廢</t>
    <phoneticPr fontId="2" type="noConversion"/>
  </si>
  <si>
    <t>B013028</t>
  </si>
  <si>
    <t>B013029</t>
  </si>
  <si>
    <t>B013030</t>
  </si>
  <si>
    <t>B013031</t>
  </si>
  <si>
    <t>B013032</t>
  </si>
  <si>
    <t>B013033</t>
  </si>
  <si>
    <t>B013034</t>
  </si>
  <si>
    <t>B013035</t>
  </si>
  <si>
    <t>B013036</t>
  </si>
  <si>
    <t>B013037</t>
  </si>
  <si>
    <t>B013038</t>
  </si>
  <si>
    <t>B013039</t>
  </si>
  <si>
    <t>B013040</t>
  </si>
  <si>
    <t>B013041</t>
  </si>
  <si>
    <t>B013042</t>
  </si>
  <si>
    <t>B013043</t>
  </si>
  <si>
    <t>10/15桃園市天使關懷社會服務協會</t>
    <phoneticPr fontId="2" type="noConversion"/>
  </si>
  <si>
    <t>10/16于柏緯</t>
    <phoneticPr fontId="2" type="noConversion"/>
  </si>
  <si>
    <t>10/16林來富</t>
    <phoneticPr fontId="2" type="noConversion"/>
  </si>
  <si>
    <t>10/16張瑞芬</t>
    <phoneticPr fontId="2" type="noConversion"/>
  </si>
  <si>
    <t>10/16李其鴻</t>
    <phoneticPr fontId="2" type="noConversion"/>
  </si>
  <si>
    <t>10/16李佑昇</t>
    <phoneticPr fontId="2" type="noConversion"/>
  </si>
  <si>
    <t>10/16陳綉美</t>
    <phoneticPr fontId="2" type="noConversion"/>
  </si>
  <si>
    <t>10/16鍾昌豫</t>
    <phoneticPr fontId="2" type="noConversion"/>
  </si>
  <si>
    <t>10/16鍾佳芸</t>
    <phoneticPr fontId="2" type="noConversion"/>
  </si>
  <si>
    <t>10/16吳雨潼</t>
    <phoneticPr fontId="2" type="noConversion"/>
  </si>
  <si>
    <t>B013044</t>
  </si>
  <si>
    <t>B013045</t>
  </si>
  <si>
    <t>B013046</t>
  </si>
  <si>
    <t>B013047</t>
  </si>
  <si>
    <t>B013048</t>
  </si>
  <si>
    <t>B013049</t>
  </si>
  <si>
    <t>B013050</t>
  </si>
  <si>
    <t>10/16郭筱瑩</t>
    <phoneticPr fontId="2" type="noConversion"/>
  </si>
  <si>
    <t>10/16陳昭吟</t>
    <phoneticPr fontId="2" type="noConversion"/>
  </si>
  <si>
    <t>10/16陳麗娜</t>
    <phoneticPr fontId="2" type="noConversion"/>
  </si>
  <si>
    <t>10/16林志勝</t>
    <phoneticPr fontId="2" type="noConversion"/>
  </si>
  <si>
    <t>10/16林宛均</t>
    <phoneticPr fontId="2" type="noConversion"/>
  </si>
  <si>
    <t>10/16林彥均</t>
    <phoneticPr fontId="2" type="noConversion"/>
  </si>
  <si>
    <t>10/16林劉現</t>
    <phoneticPr fontId="2" type="noConversion"/>
  </si>
  <si>
    <t>10/16陳廖玉梅</t>
    <phoneticPr fontId="2" type="noConversion"/>
  </si>
  <si>
    <t>10/16陳建仲</t>
    <phoneticPr fontId="2" type="noConversion"/>
  </si>
  <si>
    <t>10/816林麗君</t>
    <phoneticPr fontId="2" type="noConversion"/>
  </si>
  <si>
    <t>10/16陳宏興</t>
    <phoneticPr fontId="2" type="noConversion"/>
  </si>
  <si>
    <t>10/16陳裕翰</t>
    <phoneticPr fontId="2" type="noConversion"/>
  </si>
  <si>
    <t>10/16合濟會</t>
    <phoneticPr fontId="2" type="noConversion"/>
  </si>
  <si>
    <t>10/13張恒嘉</t>
    <phoneticPr fontId="2" type="noConversion"/>
  </si>
  <si>
    <t>10/13官美君</t>
    <phoneticPr fontId="2" type="noConversion"/>
  </si>
  <si>
    <t>10/13張維揚</t>
    <phoneticPr fontId="2" type="noConversion"/>
  </si>
  <si>
    <t>D000069</t>
  </si>
  <si>
    <t>D000070</t>
  </si>
  <si>
    <t>D000071</t>
  </si>
  <si>
    <t>D000072</t>
  </si>
  <si>
    <t>10/18張順堯</t>
    <phoneticPr fontId="2" type="noConversion"/>
  </si>
  <si>
    <t>10/18王凱立</t>
    <phoneticPr fontId="2" type="noConversion"/>
  </si>
  <si>
    <t>10/18王千榕</t>
    <phoneticPr fontId="2" type="noConversion"/>
  </si>
  <si>
    <t>B013052</t>
  </si>
  <si>
    <t>B013053</t>
  </si>
  <si>
    <t>B013054</t>
  </si>
  <si>
    <t>B013055</t>
  </si>
  <si>
    <t>B013056</t>
  </si>
  <si>
    <t>B013057</t>
  </si>
  <si>
    <t>B013058</t>
  </si>
  <si>
    <t>B013059</t>
  </si>
  <si>
    <t>B013060</t>
  </si>
  <si>
    <t>B013061</t>
  </si>
  <si>
    <t>B013062</t>
  </si>
  <si>
    <t>B013063</t>
  </si>
  <si>
    <t>B013064</t>
  </si>
  <si>
    <t>B013065</t>
  </si>
  <si>
    <t>10/18盧宥升</t>
    <phoneticPr fontId="2" type="noConversion"/>
  </si>
  <si>
    <t>10/18程蘇淑美</t>
    <phoneticPr fontId="2" type="noConversion"/>
  </si>
  <si>
    <t>10/18白凱升</t>
    <phoneticPr fontId="2" type="noConversion"/>
  </si>
  <si>
    <t>10/18優美精品有限公司</t>
    <phoneticPr fontId="2" type="noConversion"/>
  </si>
  <si>
    <t>10/19范嫦娥</t>
    <phoneticPr fontId="2" type="noConversion"/>
  </si>
  <si>
    <t>9/19陳胤嘉</t>
    <phoneticPr fontId="2" type="noConversion"/>
  </si>
  <si>
    <t>10/4陳如冠.李威伸.李亭.李之恩.李莊玉因</t>
    <phoneticPr fontId="2" type="noConversion"/>
  </si>
  <si>
    <t>10/20台北縣國際同濟會</t>
    <phoneticPr fontId="2" type="noConversion"/>
  </si>
  <si>
    <t>10/29吳居財</t>
    <phoneticPr fontId="2" type="noConversion"/>
  </si>
  <si>
    <t>10/30新北市開心樂齡樂活關懷協會</t>
    <phoneticPr fontId="2" type="noConversion"/>
  </si>
  <si>
    <t>作廢</t>
    <phoneticPr fontId="2" type="noConversion"/>
  </si>
  <si>
    <t xml:space="preserve">10/13張恒輔   //信用卡轉帳捐款                                                                                                                                                                                                                                                                                                                                                                                                                                                                                                                                       </t>
    <phoneticPr fontId="2" type="noConversion"/>
  </si>
  <si>
    <t>十月份建院合計</t>
    <phoneticPr fontId="2" type="noConversion"/>
  </si>
  <si>
    <t>11月份建院捐款明細</t>
    <phoneticPr fontId="2" type="noConversion"/>
  </si>
  <si>
    <t>D000073</t>
    <phoneticPr fontId="2" type="noConversion"/>
  </si>
  <si>
    <t>D000074</t>
  </si>
  <si>
    <t>D000075</t>
  </si>
  <si>
    <t>D000076</t>
  </si>
  <si>
    <t>D000077</t>
  </si>
  <si>
    <t>D000078</t>
  </si>
  <si>
    <t>D000079</t>
  </si>
  <si>
    <t>D000080</t>
  </si>
  <si>
    <t>D000081</t>
  </si>
  <si>
    <t>D000082</t>
  </si>
  <si>
    <t>11/2社團法人台灣一心齋淨宗教育協會</t>
    <phoneticPr fontId="2" type="noConversion"/>
  </si>
  <si>
    <t>A001408</t>
  </si>
  <si>
    <t>10/30銓國裝訂股份有限公司</t>
    <phoneticPr fontId="2" type="noConversion"/>
  </si>
  <si>
    <t>十月份劃撥捐款明細</t>
    <phoneticPr fontId="2" type="noConversion"/>
  </si>
  <si>
    <t>十一月份劃撥捐款明細</t>
    <phoneticPr fontId="2" type="noConversion"/>
  </si>
  <si>
    <t>A001409</t>
    <phoneticPr fontId="2" type="noConversion"/>
  </si>
  <si>
    <t>11/3陳如冠.李威伸.李亭.李之恩.李莊玉因</t>
    <phoneticPr fontId="2" type="noConversion"/>
  </si>
  <si>
    <t>A001410</t>
  </si>
  <si>
    <t>10/29善心人士</t>
    <phoneticPr fontId="2" type="noConversion"/>
  </si>
  <si>
    <t>10/27游子陞/信用卡刷卡</t>
    <phoneticPr fontId="2" type="noConversion"/>
  </si>
  <si>
    <t>十一月份捐款明細</t>
    <phoneticPr fontId="2" type="noConversion"/>
  </si>
  <si>
    <t>11/10來來超商</t>
    <phoneticPr fontId="2" type="noConversion"/>
  </si>
  <si>
    <t>B013066</t>
  </si>
  <si>
    <t>B013067</t>
  </si>
  <si>
    <t>B013068</t>
  </si>
  <si>
    <t>B013069</t>
  </si>
  <si>
    <t>B013070</t>
  </si>
  <si>
    <t>B013071</t>
  </si>
  <si>
    <t>B013072</t>
  </si>
  <si>
    <t>B013073</t>
  </si>
  <si>
    <t>B013074</t>
  </si>
  <si>
    <t>B013075</t>
  </si>
  <si>
    <t>B013076</t>
  </si>
  <si>
    <t>B013077</t>
  </si>
  <si>
    <t>B013078</t>
  </si>
  <si>
    <t>B013079</t>
  </si>
  <si>
    <t>B013080</t>
  </si>
  <si>
    <t>B013081</t>
  </si>
  <si>
    <t>B013082</t>
  </si>
  <si>
    <t>B013083</t>
  </si>
  <si>
    <t>B013084</t>
  </si>
  <si>
    <t>B013085</t>
  </si>
  <si>
    <t>B013086</t>
  </si>
  <si>
    <t>B013087</t>
  </si>
  <si>
    <t>B013088</t>
  </si>
  <si>
    <t>作廢</t>
    <phoneticPr fontId="2" type="noConversion"/>
  </si>
  <si>
    <t>11/12蔡秉修</t>
    <phoneticPr fontId="2" type="noConversion"/>
  </si>
  <si>
    <t>11/12吳淑芬</t>
    <phoneticPr fontId="2" type="noConversion"/>
  </si>
  <si>
    <t>11/12蔡華宗</t>
    <phoneticPr fontId="2" type="noConversion"/>
  </si>
  <si>
    <t>11/12江淑芬</t>
    <phoneticPr fontId="2" type="noConversion"/>
  </si>
  <si>
    <t>11/12陳美惠</t>
    <phoneticPr fontId="2" type="noConversion"/>
  </si>
  <si>
    <t>11/12張春煌</t>
    <phoneticPr fontId="2" type="noConversion"/>
  </si>
  <si>
    <t>11/12長青樂活俱樂部</t>
    <phoneticPr fontId="2" type="noConversion"/>
  </si>
  <si>
    <r>
      <t>11/12</t>
    </r>
    <r>
      <rPr>
        <sz val="12"/>
        <color theme="1"/>
        <rFont val="微軟正黑體"/>
        <family val="2"/>
        <charset val="136"/>
      </rPr>
      <t>李秉恩</t>
    </r>
    <phoneticPr fontId="2" type="noConversion"/>
  </si>
  <si>
    <r>
      <t>11/12</t>
    </r>
    <r>
      <rPr>
        <sz val="12"/>
        <color theme="1"/>
        <rFont val="微軟正黑體"/>
        <family val="2"/>
        <charset val="136"/>
      </rPr>
      <t>黃森暐</t>
    </r>
    <phoneticPr fontId="2" type="noConversion"/>
  </si>
  <si>
    <r>
      <t>11/12</t>
    </r>
    <r>
      <rPr>
        <sz val="12"/>
        <color theme="1"/>
        <rFont val="微軟正黑體"/>
        <family val="2"/>
        <charset val="136"/>
      </rPr>
      <t>范秀滿</t>
    </r>
    <phoneticPr fontId="2" type="noConversion"/>
  </si>
  <si>
    <r>
      <t>11/12</t>
    </r>
    <r>
      <rPr>
        <sz val="12"/>
        <color theme="1"/>
        <rFont val="微軟正黑體"/>
        <family val="2"/>
        <charset val="136"/>
      </rPr>
      <t>葉金枝</t>
    </r>
    <phoneticPr fontId="2" type="noConversion"/>
  </si>
  <si>
    <r>
      <t>11/12</t>
    </r>
    <r>
      <rPr>
        <sz val="12"/>
        <color theme="1"/>
        <rFont val="微軟正黑體"/>
        <family val="2"/>
        <charset val="136"/>
      </rPr>
      <t>陳孟玗</t>
    </r>
    <phoneticPr fontId="2" type="noConversion"/>
  </si>
  <si>
    <t>11/12三重南天神農宮</t>
    <phoneticPr fontId="2" type="noConversion"/>
  </si>
  <si>
    <t>11/12吳珈萱.李健聰</t>
    <phoneticPr fontId="2" type="noConversion"/>
  </si>
  <si>
    <t>11/12雷秀玲.陳士琨</t>
    <phoneticPr fontId="2" type="noConversion"/>
  </si>
  <si>
    <t>10/10貴族世家企業股份有限公司:和尚頭下腳豬肉下繳各一箱</t>
    <phoneticPr fontId="2" type="noConversion"/>
  </si>
  <si>
    <t>10/6黃沛珊:早餐飲料55份</t>
    <phoneticPr fontId="2" type="noConversion"/>
  </si>
  <si>
    <t>10/7黃沛珊:早餐飲料55份</t>
    <phoneticPr fontId="2" type="noConversion"/>
  </si>
  <si>
    <t>10/8黃沛珊:早餐飲料55份</t>
    <phoneticPr fontId="2" type="noConversion"/>
  </si>
  <si>
    <t>10/11廖純玉:饅頭1箱</t>
    <phoneticPr fontId="2" type="noConversion"/>
  </si>
  <si>
    <t>10/11洪卉芝:乳液3L*5瓶</t>
    <phoneticPr fontId="2" type="noConversion"/>
  </si>
  <si>
    <t>10/12十方共修會:生活物資衣服.帽子 環保袋共一箱</t>
    <phoneticPr fontId="2" type="noConversion"/>
  </si>
  <si>
    <t>10/13陳文正:白米100斤</t>
    <phoneticPr fontId="2" type="noConversion"/>
  </si>
  <si>
    <t>10/13高雄順濟蘭若:白米60公斤</t>
    <phoneticPr fontId="2" type="noConversion"/>
  </si>
  <si>
    <t>E014478</t>
  </si>
  <si>
    <t>E014479</t>
  </si>
  <si>
    <t>E014480</t>
  </si>
  <si>
    <t>E014481</t>
  </si>
  <si>
    <t>E014482</t>
  </si>
  <si>
    <t>E014483</t>
  </si>
  <si>
    <t>E014485</t>
  </si>
  <si>
    <t>E014486</t>
  </si>
  <si>
    <t>E014487</t>
  </si>
  <si>
    <t>E014488</t>
  </si>
  <si>
    <t>E014489</t>
  </si>
  <si>
    <t>E014490</t>
  </si>
  <si>
    <t>E014491</t>
  </si>
  <si>
    <t>E014492</t>
  </si>
  <si>
    <t>E014493</t>
  </si>
  <si>
    <t>E014494</t>
  </si>
  <si>
    <t>E014495</t>
  </si>
  <si>
    <t>E014496</t>
  </si>
  <si>
    <t>E014497</t>
  </si>
  <si>
    <t>E014498</t>
  </si>
  <si>
    <t>E014499</t>
  </si>
  <si>
    <t>E014500</t>
  </si>
  <si>
    <t>10/13初永真:白米100斤</t>
    <phoneticPr fontId="2" type="noConversion"/>
  </si>
  <si>
    <t>10/14一之鄉股份有限公司桃園店:月餅73條</t>
    <phoneticPr fontId="2" type="noConversion"/>
  </si>
  <si>
    <t>10/17大溪賴祖傳豆花有限公司:白米400斤</t>
    <phoneticPr fontId="2" type="noConversion"/>
  </si>
  <si>
    <t>10/17李俊宏:白米450斤</t>
    <phoneticPr fontId="2" type="noConversion"/>
  </si>
  <si>
    <t>10/17連偉勝:黑垃圾袋10捲.大型保潔膜2捲.中型垃圾袋10捲</t>
    <phoneticPr fontId="2" type="noConversion"/>
  </si>
  <si>
    <t>10/17洪潮聰.謝潔心.洪鈺凱:礦泉水10箱</t>
    <phoneticPr fontId="2" type="noConversion"/>
  </si>
  <si>
    <t>10/17陳政偉.陳政忻:礦泉水7箱</t>
    <phoneticPr fontId="2" type="noConversion"/>
  </si>
  <si>
    <t>10/19圓滿心教育功德會.釋善戒法師集發心大德:白米300斤芥花油2箱*12瓶冬粉7包醬油2罐奶茶1箱台鹽10包醬料一罐台糖7包</t>
    <phoneticPr fontId="2" type="noConversion"/>
  </si>
  <si>
    <t>E014484</t>
    <phoneticPr fontId="2" type="noConversion"/>
  </si>
  <si>
    <t>10/21胡李琳.葉苡翎:白博士廚房清潔劑3箱</t>
    <phoneticPr fontId="2" type="noConversion"/>
  </si>
  <si>
    <t>10/21蕭嘉德:超大黑垃圾袋10捲</t>
    <phoneticPr fontId="2" type="noConversion"/>
  </si>
  <si>
    <t>10/21黃彩婕賴宏勝賴睿詮:洗衣粉20公斤*10包.垃圾袋10捲</t>
    <phoneticPr fontId="2" type="noConversion"/>
  </si>
  <si>
    <t>10/24中華209行善團:精美鞋款120雙</t>
    <phoneticPr fontId="2" type="noConversion"/>
  </si>
  <si>
    <t>10/22李瑞琳:鞋子 一批/50雙</t>
    <phoneticPr fontId="2" type="noConversion"/>
  </si>
  <si>
    <t>10/24貴族世家企業股份有限公司:和尚頭下腳豬肉下腳各一箱</t>
    <phoneticPr fontId="2" type="noConversion"/>
  </si>
  <si>
    <t>10/27亮華國際商行:包大人紙尿褲M/L各一箱.替換式尿片一箱</t>
    <phoneticPr fontId="2" type="noConversion"/>
  </si>
  <si>
    <t>10/28點線麵餐飲股份有限公司:麵條100斤</t>
    <phoneticPr fontId="2" type="noConversion"/>
  </si>
  <si>
    <t>10/29善心人士:白米100斤</t>
    <phoneticPr fontId="2" type="noConversion"/>
  </si>
  <si>
    <t>10/29善心人士:白米350斤</t>
    <phoneticPr fontId="2" type="noConversion"/>
  </si>
  <si>
    <t>10/29善心人士:雞絲麵1箱.張君雅乾麵2箱</t>
    <phoneticPr fontId="2" type="noConversion"/>
  </si>
  <si>
    <t>10/29善心人士:供品一箱</t>
    <phoneticPr fontId="2" type="noConversion"/>
  </si>
  <si>
    <t>作廢</t>
    <phoneticPr fontId="2" type="noConversion"/>
  </si>
  <si>
    <t>10/30元氣包子 :包子100個</t>
    <phoneticPr fontId="2" type="noConversion"/>
  </si>
  <si>
    <t>E014501</t>
    <phoneticPr fontId="2" type="noConversion"/>
  </si>
  <si>
    <t>E014502</t>
  </si>
  <si>
    <t>E014503</t>
  </si>
  <si>
    <t>E014504</t>
  </si>
  <si>
    <t>E014505</t>
  </si>
  <si>
    <t>E014506</t>
  </si>
  <si>
    <t>E014507</t>
  </si>
  <si>
    <t>10/29善心人士:白米50斤</t>
    <phoneticPr fontId="2" type="noConversion"/>
  </si>
  <si>
    <t>10/29善心人士:白米25斤</t>
    <phoneticPr fontId="2" type="noConversion"/>
  </si>
  <si>
    <t>E014508</t>
  </si>
  <si>
    <t>E014509</t>
  </si>
  <si>
    <t>E014510</t>
  </si>
  <si>
    <t>E014511</t>
  </si>
  <si>
    <t>E014512</t>
  </si>
  <si>
    <t>E014513</t>
  </si>
  <si>
    <t>10/29胡宇弘:白米25斤</t>
    <phoneticPr fontId="2" type="noConversion"/>
  </si>
  <si>
    <t>10/29善心人士:壽桃麵塔壽豬壽羊依之麵條一箱米粉冬粉箱Q麵各一箱水果3箱食品糖果餅乾紅龜發糕等</t>
    <phoneticPr fontId="2" type="noConversion"/>
  </si>
  <si>
    <t>E014514</t>
  </si>
  <si>
    <t>10/29社團法人中華僧伽長照人文關懷教育協會:供品禮盒60盒</t>
    <phoneticPr fontId="2" type="noConversion"/>
  </si>
  <si>
    <t>E014515</t>
  </si>
  <si>
    <t>十一月份捐物明細</t>
    <phoneticPr fontId="2" type="noConversion"/>
  </si>
  <si>
    <t>E014516</t>
    <phoneticPr fontId="2" type="noConversion"/>
  </si>
  <si>
    <t>E014517</t>
  </si>
  <si>
    <t>E014518</t>
  </si>
  <si>
    <t>E014519</t>
  </si>
  <si>
    <t>E014520</t>
  </si>
  <si>
    <t>E014521</t>
  </si>
  <si>
    <t>E014522</t>
  </si>
  <si>
    <t>E014523</t>
  </si>
  <si>
    <t>E014524</t>
  </si>
  <si>
    <t>E014525</t>
  </si>
  <si>
    <t>E014526</t>
  </si>
  <si>
    <t>E014527</t>
  </si>
  <si>
    <t>E014528</t>
  </si>
  <si>
    <t>E014529</t>
  </si>
  <si>
    <t>E014530</t>
  </si>
  <si>
    <t>11/1及時雨行善協會:白米297公斤燕麥奶180瓶</t>
    <phoneticPr fontId="2" type="noConversion"/>
  </si>
  <si>
    <t>11/1三峽玉玄宮:漂白水3瓶衛生棉3包通樂3瓶膠帶5捲</t>
    <phoneticPr fontId="2" type="noConversion"/>
  </si>
  <si>
    <t>11/1劉淑娟:漂白水3瓶.衛生棉3包.通樂3瓶.膠帶5捲</t>
    <phoneticPr fontId="2" type="noConversion"/>
  </si>
  <si>
    <t>11/2沅承企業社:9-10月份發票55張</t>
    <phoneticPr fontId="2" type="noConversion"/>
  </si>
  <si>
    <t>11/4新北市紫芝愛心會:白米280斤麵條12包*1箱*10箱</t>
    <phoneticPr fontId="2" type="noConversion"/>
  </si>
  <si>
    <t>11/4劉景岳凃乙畯李韋諄于謹岑蔡沛瑤李曜丞吳政潔洪緻幫黃俊于張爚襦賴建廷:清潔劑44瓶.尿布55包</t>
    <phoneticPr fontId="2" type="noConversion"/>
  </si>
  <si>
    <t>11/6黃沛珊:早餐飲料55份</t>
    <phoneticPr fontId="2" type="noConversion"/>
  </si>
  <si>
    <t>11/7黃沛珊:早餐飲料55份</t>
    <phoneticPr fontId="2" type="noConversion"/>
  </si>
  <si>
    <t>11/8黃沛珊:早餐飲料55份</t>
    <phoneticPr fontId="2" type="noConversion"/>
  </si>
  <si>
    <t>11/7貴族世家企業股份有限公司:豬肉下腳和尚頭下腳各一箱</t>
    <phoneticPr fontId="2" type="noConversion"/>
  </si>
  <si>
    <t>11/13無心大德:紫米紅豆湯52碗</t>
    <phoneticPr fontId="2" type="noConversion"/>
  </si>
  <si>
    <t>11/8蔣林佳</t>
    <phoneticPr fontId="2" type="noConversion"/>
  </si>
  <si>
    <r>
      <t>11/14</t>
    </r>
    <r>
      <rPr>
        <sz val="12"/>
        <color theme="1"/>
        <rFont val="微軟正黑體"/>
        <family val="2"/>
        <charset val="136"/>
      </rPr>
      <t>林芯慧</t>
    </r>
    <phoneticPr fontId="2" type="noConversion"/>
  </si>
  <si>
    <t>11/4劉景岳.凃乙畯.李韋諄.于謹岑.蔡沛瑤.李曜丞.吳政潔     洪緻幫.黃俊于.張爚襦.賴建廷</t>
    <phoneticPr fontId="2" type="noConversion"/>
  </si>
  <si>
    <t>11/15善心人士</t>
    <phoneticPr fontId="2" type="noConversion"/>
  </si>
  <si>
    <t>11/15來來超商</t>
    <phoneticPr fontId="2" type="noConversion"/>
  </si>
  <si>
    <t>11/15沅承企業社</t>
    <phoneticPr fontId="2" type="noConversion"/>
  </si>
  <si>
    <t>11/16陳麗娜</t>
    <phoneticPr fontId="2" type="noConversion"/>
  </si>
  <si>
    <t>11/16林宛均</t>
    <phoneticPr fontId="2" type="noConversion"/>
  </si>
  <si>
    <t>11/16林彥均</t>
    <phoneticPr fontId="2" type="noConversion"/>
  </si>
  <si>
    <t>11/16林劉現</t>
    <phoneticPr fontId="2" type="noConversion"/>
  </si>
  <si>
    <t>11/16陳廖玉梅</t>
    <phoneticPr fontId="2" type="noConversion"/>
  </si>
  <si>
    <t>11/16陳建仲</t>
    <phoneticPr fontId="2" type="noConversion"/>
  </si>
  <si>
    <r>
      <t>11/16</t>
    </r>
    <r>
      <rPr>
        <sz val="12"/>
        <color theme="1"/>
        <rFont val="微軟正黑體"/>
        <family val="2"/>
        <charset val="136"/>
      </rPr>
      <t>郭筱瑩</t>
    </r>
    <phoneticPr fontId="2" type="noConversion"/>
  </si>
  <si>
    <r>
      <t>11/16</t>
    </r>
    <r>
      <rPr>
        <sz val="12"/>
        <color theme="1"/>
        <rFont val="微軟正黑體"/>
        <family val="2"/>
        <charset val="136"/>
      </rPr>
      <t>陳昭吟</t>
    </r>
    <phoneticPr fontId="2" type="noConversion"/>
  </si>
  <si>
    <r>
      <t>11/16</t>
    </r>
    <r>
      <rPr>
        <sz val="12"/>
        <color theme="1"/>
        <rFont val="微軟正黑體"/>
        <family val="2"/>
        <charset val="136"/>
      </rPr>
      <t>陳善慧</t>
    </r>
    <phoneticPr fontId="2" type="noConversion"/>
  </si>
  <si>
    <r>
      <t>11/17</t>
    </r>
    <r>
      <rPr>
        <sz val="10"/>
        <color theme="1"/>
        <rFont val="微軟正黑體"/>
        <family val="2"/>
        <charset val="136"/>
      </rPr>
      <t>宏福建材工程行</t>
    </r>
    <r>
      <rPr>
        <sz val="10"/>
        <color theme="1"/>
        <rFont val="Arial"/>
        <family val="2"/>
      </rPr>
      <t>-</t>
    </r>
    <r>
      <rPr>
        <sz val="10"/>
        <color theme="1"/>
        <rFont val="微軟正黑體"/>
        <family val="2"/>
        <charset val="136"/>
      </rPr>
      <t>甘閎元</t>
    </r>
    <phoneticPr fontId="2" type="noConversion"/>
  </si>
  <si>
    <t>A001411</t>
  </si>
  <si>
    <t>A001412</t>
  </si>
  <si>
    <t>A001413</t>
  </si>
  <si>
    <t>A001414</t>
  </si>
  <si>
    <t>A001415</t>
  </si>
  <si>
    <t>A001416</t>
  </si>
  <si>
    <t>A001417</t>
  </si>
  <si>
    <t>A001418</t>
  </si>
  <si>
    <t>A001419</t>
  </si>
  <si>
    <t>A001421</t>
  </si>
  <si>
    <t>A001422</t>
  </si>
  <si>
    <t>A001423</t>
  </si>
  <si>
    <t>11/15中華氣功協會-榮興店</t>
    <phoneticPr fontId="2" type="noConversion"/>
  </si>
  <si>
    <t>11/15中華氣功協會-長興店</t>
    <phoneticPr fontId="2" type="noConversion"/>
  </si>
  <si>
    <t>11/15中華氣功協會-桃鶯店</t>
    <phoneticPr fontId="2" type="noConversion"/>
  </si>
  <si>
    <t>11/15中華氣功協會-八里店</t>
    <phoneticPr fontId="2" type="noConversion"/>
  </si>
  <si>
    <t>11/15中華氣功協會-昱締店</t>
    <phoneticPr fontId="2" type="noConversion"/>
  </si>
  <si>
    <t>11/15中華氣功協會-推手店</t>
    <phoneticPr fontId="2" type="noConversion"/>
  </si>
  <si>
    <t>作廢</t>
    <phoneticPr fontId="2" type="noConversion"/>
  </si>
  <si>
    <t>11/15徐福安</t>
    <phoneticPr fontId="2" type="noConversion"/>
  </si>
  <si>
    <t>11/15李秉聯</t>
    <phoneticPr fontId="2" type="noConversion"/>
  </si>
  <si>
    <t>D000083</t>
  </si>
  <si>
    <t>D000084</t>
  </si>
  <si>
    <t>D000085</t>
  </si>
  <si>
    <t>D000086</t>
  </si>
  <si>
    <t>D000087</t>
  </si>
  <si>
    <t>D000088</t>
  </si>
  <si>
    <t>D000089</t>
  </si>
  <si>
    <t>11/24王貴月</t>
    <phoneticPr fontId="2" type="noConversion"/>
  </si>
  <si>
    <t>作廢</t>
    <phoneticPr fontId="2" type="noConversion"/>
  </si>
  <si>
    <t>11/26葉佑聖</t>
    <phoneticPr fontId="2" type="noConversion"/>
  </si>
  <si>
    <r>
      <t>11/25</t>
    </r>
    <r>
      <rPr>
        <sz val="12"/>
        <color theme="1"/>
        <rFont val="微軟正黑體"/>
        <family val="2"/>
        <charset val="136"/>
      </rPr>
      <t>台灣省慈音愛心慈善會線西分會</t>
    </r>
    <phoneticPr fontId="2" type="noConversion"/>
  </si>
  <si>
    <t>D000090</t>
  </si>
  <si>
    <t>11/20蔡碧娥</t>
    <phoneticPr fontId="2" type="noConversion"/>
  </si>
  <si>
    <t>11/20善心人士</t>
    <phoneticPr fontId="2" type="noConversion"/>
  </si>
  <si>
    <t>11/21林秀屏</t>
    <phoneticPr fontId="2" type="noConversion"/>
  </si>
  <si>
    <t>11/21高黎慧</t>
    <phoneticPr fontId="2" type="noConversion"/>
  </si>
  <si>
    <t>11/21連偉勝</t>
    <phoneticPr fontId="2" type="noConversion"/>
  </si>
  <si>
    <t>D000091</t>
  </si>
  <si>
    <t>11/28楊惠杰.吳紫彤</t>
    <phoneticPr fontId="2" type="noConversion"/>
  </si>
  <si>
    <t>11/22宸石室內裝修企業有限公司#50425117</t>
    <phoneticPr fontId="2" type="noConversion"/>
  </si>
  <si>
    <t>11/1廖秀花劃撥捐款入#50425117</t>
    <phoneticPr fontId="2" type="noConversion"/>
  </si>
  <si>
    <t>十一月份建院合計</t>
    <phoneticPr fontId="2" type="noConversion"/>
  </si>
  <si>
    <t>11/15台灣心儒道德慈愛協會:白米550斤</t>
    <phoneticPr fontId="2" type="noConversion"/>
  </si>
  <si>
    <t>11/15葉宛虹:白米100斤</t>
    <phoneticPr fontId="2" type="noConversion"/>
  </si>
  <si>
    <t>11/15邱顯標張彩眉:礦泉水12箱</t>
    <phoneticPr fontId="2" type="noConversion"/>
  </si>
  <si>
    <t>11/17廖純玉:饅頭一箱</t>
    <phoneticPr fontId="2" type="noConversion"/>
  </si>
  <si>
    <t>E014531</t>
  </si>
  <si>
    <t>E014532</t>
  </si>
  <si>
    <t>E014533</t>
  </si>
  <si>
    <t>E014534</t>
  </si>
  <si>
    <t>E014535</t>
  </si>
  <si>
    <t>E014536</t>
  </si>
  <si>
    <t>E014537</t>
  </si>
  <si>
    <t>E014538</t>
  </si>
  <si>
    <t>E014539</t>
  </si>
  <si>
    <t>E014540</t>
  </si>
  <si>
    <t>E014541</t>
  </si>
  <si>
    <t>E014542</t>
  </si>
  <si>
    <t>11/18點線麵餐飲股份有限公司:冷凍麵條150斤</t>
    <phoneticPr fontId="2" type="noConversion"/>
  </si>
  <si>
    <t>11/20王俊寬:白米50斤</t>
    <phoneticPr fontId="2" type="noConversion"/>
  </si>
  <si>
    <t>11/20英業達股份有限公司桃園廠:尿布6箱</t>
    <phoneticPr fontId="2" type="noConversion"/>
  </si>
  <si>
    <t>11/21貴族世家企業股份有限公司:和尚頭下腳豬肉下腳各一箱</t>
    <phoneticPr fontId="2" type="noConversion"/>
  </si>
  <si>
    <t>11/21施佳佳:白米20斤</t>
    <phoneticPr fontId="2" type="noConversion"/>
  </si>
  <si>
    <t>11/21陳書賢:白米20斤</t>
    <phoneticPr fontId="2" type="noConversion"/>
  </si>
  <si>
    <t>11/21林錦賢:白米20斤</t>
    <phoneticPr fontId="2" type="noConversion"/>
  </si>
  <si>
    <t>11/21呂佳娟:白米20斤</t>
    <phoneticPr fontId="2" type="noConversion"/>
  </si>
  <si>
    <t>作廢</t>
    <phoneticPr fontId="2" type="noConversion"/>
  </si>
  <si>
    <t>11/22大溪賴祖傳豆花有限公司:白米400斤</t>
    <phoneticPr fontId="2" type="noConversion"/>
  </si>
  <si>
    <t>11/23禾耕魚菜共生農場:青菜56斤</t>
    <phoneticPr fontId="2" type="noConversion"/>
  </si>
  <si>
    <t>11/28十方共修會:十穀米1斤*4包輕卡沖泡包1盒.堅果1罐.大黑豆1包.餅乾2包.快篩試劑5盒瓷碗6個</t>
    <phoneticPr fontId="2" type="noConversion"/>
  </si>
  <si>
    <t>E014543</t>
  </si>
  <si>
    <t>E014544</t>
  </si>
  <si>
    <t>E014545</t>
  </si>
  <si>
    <t>E014546</t>
  </si>
  <si>
    <t>E014547</t>
  </si>
  <si>
    <t>E014548</t>
  </si>
  <si>
    <t>E014549</t>
  </si>
  <si>
    <t>E014550</t>
  </si>
  <si>
    <t>冠全開發有限公司:白米60斤</t>
    <phoneticPr fontId="2" type="noConversion"/>
  </si>
  <si>
    <t>11/30劉家任林嘉珮陳泓翔林筠晞林筠宸廖建雄沈子奕余宗叡徐玉卿陳柏紘.Be.趙俊凱:尿布33包.替換式尿片12包.濕紙巾4包</t>
    <phoneticPr fontId="2" type="noConversion"/>
  </si>
  <si>
    <t>11/30亮華國際商行:包大紙尿褲L/M各一箱.替換式尿片一箱</t>
    <phoneticPr fontId="2" type="noConversion"/>
  </si>
  <si>
    <t>B013090</t>
  </si>
  <si>
    <t>B013091</t>
  </si>
  <si>
    <t>B013089</t>
    <phoneticPr fontId="2" type="noConversion"/>
  </si>
  <si>
    <t>B013092</t>
  </si>
  <si>
    <t>B013093</t>
  </si>
  <si>
    <t>B013094</t>
  </si>
  <si>
    <t>B013095</t>
  </si>
  <si>
    <t>B013096</t>
  </si>
  <si>
    <t>B013097</t>
  </si>
  <si>
    <t>十二月份現金捐款明細</t>
    <phoneticPr fontId="2" type="noConversion"/>
  </si>
  <si>
    <r>
      <t>12/4</t>
    </r>
    <r>
      <rPr>
        <sz val="12"/>
        <color theme="1"/>
        <rFont val="微軟正黑體"/>
        <family val="2"/>
        <charset val="136"/>
      </rPr>
      <t>合濟會</t>
    </r>
    <phoneticPr fontId="2" type="noConversion"/>
  </si>
  <si>
    <t>十二月份建院捐款明細#50425117</t>
    <phoneticPr fontId="2" type="noConversion"/>
  </si>
  <si>
    <t>D000092</t>
    <phoneticPr fontId="2" type="noConversion"/>
  </si>
  <si>
    <t>D000093</t>
  </si>
  <si>
    <t>D000094</t>
  </si>
  <si>
    <t>D000095</t>
  </si>
  <si>
    <t>D000096</t>
  </si>
  <si>
    <t>D000097</t>
  </si>
  <si>
    <t>D000098</t>
  </si>
  <si>
    <t>12/3社團法人台灣圓緣慈善推廣協會</t>
    <phoneticPr fontId="2" type="noConversion"/>
  </si>
  <si>
    <t>十二月份劃撥捐款明細</t>
    <phoneticPr fontId="2" type="noConversion"/>
  </si>
  <si>
    <t>A001424</t>
  </si>
  <si>
    <t>A001425</t>
  </si>
  <si>
    <t>A001426</t>
  </si>
  <si>
    <t>A001427</t>
  </si>
  <si>
    <t>11/28銓國裝訂股份有限公司</t>
    <phoneticPr fontId="2" type="noConversion"/>
  </si>
  <si>
    <r>
      <t>12/8</t>
    </r>
    <r>
      <rPr>
        <sz val="12"/>
        <color theme="1"/>
        <rFont val="微軟正黑體"/>
        <family val="2"/>
        <charset val="136"/>
      </rPr>
      <t>劉錢香</t>
    </r>
    <phoneticPr fontId="2" type="noConversion"/>
  </si>
  <si>
    <r>
      <t>12/8</t>
    </r>
    <r>
      <rPr>
        <sz val="12"/>
        <color theme="1"/>
        <rFont val="微軟正黑體"/>
        <family val="2"/>
        <charset val="136"/>
      </rPr>
      <t>錢君儀</t>
    </r>
    <r>
      <rPr>
        <sz val="12"/>
        <color theme="1"/>
        <rFont val="Arial"/>
        <family val="2"/>
      </rPr>
      <t>/</t>
    </r>
    <r>
      <rPr>
        <sz val="12"/>
        <color theme="1"/>
        <rFont val="微軟正黑體"/>
        <family val="2"/>
        <charset val="136"/>
      </rPr>
      <t>信用卡刷卡</t>
    </r>
    <phoneticPr fontId="2" type="noConversion"/>
  </si>
  <si>
    <r>
      <t>11/16</t>
    </r>
    <r>
      <rPr>
        <sz val="12"/>
        <color theme="1"/>
        <rFont val="微軟正黑體"/>
        <family val="2"/>
        <charset val="136"/>
      </rPr>
      <t>林志勝</t>
    </r>
    <phoneticPr fontId="2" type="noConversion"/>
  </si>
  <si>
    <r>
      <t>12/8</t>
    </r>
    <r>
      <rPr>
        <sz val="12"/>
        <color theme="1"/>
        <rFont val="微軟正黑體"/>
        <family val="2"/>
        <charset val="136"/>
      </rPr>
      <t>林志勝</t>
    </r>
    <phoneticPr fontId="2" type="noConversion"/>
  </si>
  <si>
    <r>
      <t>12/8</t>
    </r>
    <r>
      <rPr>
        <sz val="12"/>
        <color theme="1"/>
        <rFont val="微軟正黑體"/>
        <family val="2"/>
        <charset val="136"/>
      </rPr>
      <t>陳麗娜</t>
    </r>
    <phoneticPr fontId="2" type="noConversion"/>
  </si>
  <si>
    <r>
      <t>12/8</t>
    </r>
    <r>
      <rPr>
        <sz val="12"/>
        <color theme="1"/>
        <rFont val="微軟正黑體"/>
        <family val="2"/>
        <charset val="136"/>
      </rPr>
      <t>林宛均</t>
    </r>
    <phoneticPr fontId="2" type="noConversion"/>
  </si>
  <si>
    <r>
      <t>12/8</t>
    </r>
    <r>
      <rPr>
        <sz val="12"/>
        <color theme="1"/>
        <rFont val="微軟正黑體"/>
        <family val="2"/>
        <charset val="136"/>
      </rPr>
      <t>林彥均</t>
    </r>
    <phoneticPr fontId="2" type="noConversion"/>
  </si>
  <si>
    <r>
      <t>12/8</t>
    </r>
    <r>
      <rPr>
        <sz val="12"/>
        <color theme="1"/>
        <rFont val="微軟正黑體"/>
        <family val="2"/>
        <charset val="136"/>
      </rPr>
      <t>林劉現</t>
    </r>
    <phoneticPr fontId="2" type="noConversion"/>
  </si>
  <si>
    <r>
      <t>12/8</t>
    </r>
    <r>
      <rPr>
        <sz val="12"/>
        <color theme="1"/>
        <rFont val="微軟正黑體"/>
        <family val="2"/>
        <charset val="136"/>
      </rPr>
      <t>陳廖玉梅</t>
    </r>
    <phoneticPr fontId="2" type="noConversion"/>
  </si>
  <si>
    <r>
      <t>12/8</t>
    </r>
    <r>
      <rPr>
        <sz val="12"/>
        <color theme="1"/>
        <rFont val="微軟正黑體"/>
        <family val="2"/>
        <charset val="136"/>
      </rPr>
      <t>陳建仲</t>
    </r>
    <phoneticPr fontId="2" type="noConversion"/>
  </si>
  <si>
    <t>B013098</t>
  </si>
  <si>
    <t>B013099</t>
  </si>
  <si>
    <t>B013100</t>
  </si>
  <si>
    <t>B013102</t>
  </si>
  <si>
    <t>B013103</t>
  </si>
  <si>
    <t>作廢</t>
    <phoneticPr fontId="2" type="noConversion"/>
  </si>
  <si>
    <r>
      <t>12/8</t>
    </r>
    <r>
      <rPr>
        <sz val="12"/>
        <color theme="1"/>
        <rFont val="微軟正黑體"/>
        <family val="2"/>
        <charset val="136"/>
      </rPr>
      <t>郭筱瑩</t>
    </r>
    <phoneticPr fontId="2" type="noConversion"/>
  </si>
  <si>
    <t>B013101</t>
    <phoneticPr fontId="2" type="noConversion"/>
  </si>
  <si>
    <t>B013104</t>
  </si>
  <si>
    <t>B013105</t>
  </si>
  <si>
    <t>B013106</t>
  </si>
  <si>
    <t>B013107</t>
  </si>
  <si>
    <t>B013108</t>
  </si>
  <si>
    <t>B013109</t>
  </si>
  <si>
    <t>B013110</t>
  </si>
  <si>
    <r>
      <t>12/8</t>
    </r>
    <r>
      <rPr>
        <sz val="12"/>
        <color theme="1"/>
        <rFont val="微軟正黑體"/>
        <family val="2"/>
        <charset val="136"/>
      </rPr>
      <t>陳昭吟</t>
    </r>
    <phoneticPr fontId="2" type="noConversion"/>
  </si>
  <si>
    <r>
      <t>12/8</t>
    </r>
    <r>
      <rPr>
        <sz val="12"/>
        <color theme="1"/>
        <rFont val="微軟正黑體"/>
        <family val="2"/>
        <charset val="136"/>
      </rPr>
      <t>陳善慧</t>
    </r>
    <phoneticPr fontId="2" type="noConversion"/>
  </si>
  <si>
    <r>
      <t>12/8</t>
    </r>
    <r>
      <rPr>
        <sz val="12"/>
        <color theme="1"/>
        <rFont val="微軟正黑體"/>
        <family val="2"/>
        <charset val="136"/>
      </rPr>
      <t>蔡宗諺</t>
    </r>
    <phoneticPr fontId="2" type="noConversion"/>
  </si>
  <si>
    <r>
      <t>12/8</t>
    </r>
    <r>
      <rPr>
        <sz val="12"/>
        <color theme="1"/>
        <rFont val="微軟正黑體"/>
        <family val="2"/>
        <charset val="136"/>
      </rPr>
      <t>黃志祥</t>
    </r>
    <phoneticPr fontId="2" type="noConversion"/>
  </si>
  <si>
    <r>
      <t>12/8</t>
    </r>
    <r>
      <rPr>
        <sz val="12"/>
        <color theme="1"/>
        <rFont val="微軟正黑體"/>
        <family val="2"/>
        <charset val="136"/>
      </rPr>
      <t>張雅萍</t>
    </r>
    <phoneticPr fontId="2" type="noConversion"/>
  </si>
  <si>
    <t>D000101</t>
    <phoneticPr fontId="2" type="noConversion"/>
  </si>
  <si>
    <t>D000102</t>
  </si>
  <si>
    <t>補登11/29大漢實業有限公司#50425117</t>
    <phoneticPr fontId="2" type="noConversion"/>
  </si>
  <si>
    <t>十月份合計</t>
    <phoneticPr fontId="2" type="noConversion"/>
  </si>
  <si>
    <t>11/21巴斯威爾股份有限公司:蘿蔔糕67組*150</t>
    <phoneticPr fontId="2" type="noConversion"/>
  </si>
  <si>
    <t>12/4阿漢蔬菜薛煌覺:蔬菜2箱白米70斤</t>
    <phoneticPr fontId="2" type="noConversion"/>
  </si>
  <si>
    <t>12/4桃園玉旨保安堂:蔬菜3箱水果2籃</t>
    <phoneticPr fontId="2" type="noConversion"/>
  </si>
  <si>
    <t>12/5貴族世家企業股份有限公司:和尚頭下腳.豬肉下腳各一箱</t>
    <phoneticPr fontId="2" type="noConversion"/>
  </si>
  <si>
    <t>E014551</t>
    <phoneticPr fontId="2" type="noConversion"/>
  </si>
  <si>
    <t>E014552</t>
  </si>
  <si>
    <t>E014553</t>
  </si>
  <si>
    <t>11/8財團法人台北市關渡宮:白米500斤</t>
    <phoneticPr fontId="2" type="noConversion"/>
  </si>
  <si>
    <t>11/8陳昱名:青菜40斤</t>
    <phoneticPr fontId="2" type="noConversion"/>
  </si>
  <si>
    <t>11/15來來超商:9~10月份統一發票627</t>
    <phoneticPr fontId="2" type="noConversion"/>
  </si>
  <si>
    <t>E014554</t>
  </si>
  <si>
    <t>11/15沅承企業社:9~10月份統一發票85張</t>
    <phoneticPr fontId="2" type="noConversion"/>
  </si>
  <si>
    <t>E014555</t>
    <phoneticPr fontId="2" type="noConversion"/>
  </si>
  <si>
    <t>E014556</t>
  </si>
  <si>
    <t>E014557</t>
  </si>
  <si>
    <t>E014558</t>
  </si>
  <si>
    <t>E014559</t>
  </si>
  <si>
    <t>E014560</t>
  </si>
  <si>
    <t>E014561</t>
  </si>
  <si>
    <t>E014562</t>
  </si>
  <si>
    <t>E014563</t>
  </si>
  <si>
    <t>E014564</t>
  </si>
  <si>
    <t>E014565</t>
  </si>
  <si>
    <t>E014566</t>
  </si>
  <si>
    <t>E014567</t>
  </si>
  <si>
    <t>E014568</t>
  </si>
  <si>
    <t>12/6黃沛珊:早餐飲料55份</t>
    <phoneticPr fontId="2" type="noConversion"/>
  </si>
  <si>
    <t>12/7黃沛珊:早餐飲料55份</t>
    <phoneticPr fontId="2" type="noConversion"/>
  </si>
  <si>
    <t>12/8黃沛珊:早餐飲料55份</t>
    <phoneticPr fontId="2" type="noConversion"/>
  </si>
  <si>
    <t>12/7廣立有限公司:全新機能型運動衣50件</t>
    <phoneticPr fontId="2" type="noConversion"/>
  </si>
  <si>
    <t>12/7王冠雄:白米34斤</t>
    <phoneticPr fontId="2" type="noConversion"/>
  </si>
  <si>
    <t>12/7黃浴福:白米34斤</t>
    <phoneticPr fontId="2" type="noConversion"/>
  </si>
  <si>
    <t>12/7騰信展業有限公司:白米40斤</t>
    <phoneticPr fontId="2" type="noConversion"/>
  </si>
  <si>
    <t>12/7陳曉芸:白米17斤</t>
    <phoneticPr fontId="2" type="noConversion"/>
  </si>
  <si>
    <t>12/7陳玉芬:高鈣牛奶48罐</t>
    <phoneticPr fontId="2" type="noConversion"/>
  </si>
  <si>
    <t>12/7施香吟:高鈣牛奶48罐</t>
    <phoneticPr fontId="2" type="noConversion"/>
  </si>
  <si>
    <t>12/8周俊吉.林麗鳳:鳳梨酥320個</t>
    <phoneticPr fontId="2" type="noConversion"/>
  </si>
  <si>
    <t>12/8益大理研股份有限公司:綜合豆皮10箱.豆干1箱</t>
    <phoneticPr fontId="2" type="noConversion"/>
  </si>
  <si>
    <t>12/8周國棟:鳳梨酥15個</t>
    <phoneticPr fontId="2" type="noConversion"/>
  </si>
  <si>
    <t>E014569</t>
  </si>
  <si>
    <t>E014570</t>
  </si>
  <si>
    <t>E014571</t>
  </si>
  <si>
    <t>E014572</t>
  </si>
  <si>
    <t>E014573</t>
  </si>
  <si>
    <t>E014574</t>
  </si>
  <si>
    <t>E014575</t>
  </si>
  <si>
    <t>12/8吳宗榮大德:紅豆紫米湯圓52碗</t>
    <phoneticPr fontId="2" type="noConversion"/>
  </si>
  <si>
    <t>12/9點線麵餐飲股份有限公司:麵條100斤</t>
    <phoneticPr fontId="2" type="noConversion"/>
  </si>
  <si>
    <t>十一 月份捐物合計</t>
    <phoneticPr fontId="2" type="noConversion"/>
  </si>
  <si>
    <t>A001420</t>
  </si>
  <si>
    <t>12/4陳如冠.李威伸.李亭.李之恩.李莊玉因</t>
    <phoneticPr fontId="2" type="noConversion"/>
  </si>
  <si>
    <t>12/4林家茜</t>
    <phoneticPr fontId="2" type="noConversion"/>
  </si>
  <si>
    <t>12/6林宏達.</t>
    <phoneticPr fontId="2" type="noConversion"/>
  </si>
  <si>
    <t>12/6鍾春敏</t>
    <phoneticPr fontId="2" type="noConversion"/>
  </si>
  <si>
    <t>12/6林其叡</t>
    <phoneticPr fontId="2" type="noConversion"/>
  </si>
  <si>
    <t>12/6林其頡</t>
    <phoneticPr fontId="2" type="noConversion"/>
  </si>
  <si>
    <t>12/11藍秋萍</t>
    <phoneticPr fontId="2" type="noConversion"/>
  </si>
  <si>
    <t>A001428</t>
  </si>
  <si>
    <t>12/7蔣林佳</t>
    <phoneticPr fontId="2" type="noConversion"/>
  </si>
  <si>
    <t>12/8善心人士</t>
    <phoneticPr fontId="2" type="noConversion"/>
  </si>
  <si>
    <t>D000099</t>
  </si>
  <si>
    <t>D000100</t>
  </si>
  <si>
    <t>12/13蔡文鸞</t>
    <phoneticPr fontId="2" type="noConversion"/>
  </si>
  <si>
    <t>12/13鄧鳳英</t>
    <phoneticPr fontId="2" type="noConversion"/>
  </si>
  <si>
    <t>12/7高得祐</t>
    <phoneticPr fontId="2" type="noConversion"/>
  </si>
  <si>
    <t>12/8社團法人台灣一心齋淨宗教育協會</t>
    <phoneticPr fontId="2" type="noConversion"/>
  </si>
  <si>
    <t>12/7高 黎慧/ATM轉入</t>
    <phoneticPr fontId="2" type="noConversion"/>
  </si>
  <si>
    <t>12/13王連寶:白蘿蔔30公斤</t>
    <phoneticPr fontId="2" type="noConversion"/>
  </si>
  <si>
    <t>12/13陳旭鵬:替換式尿片3箱</t>
    <phoneticPr fontId="2" type="noConversion"/>
  </si>
  <si>
    <t>12/13謝秀怡:肉鬆5斤</t>
    <phoneticPr fontId="2" type="noConversion"/>
  </si>
  <si>
    <t>12/14桃園玉旨保安堂:生雞10隻熟雞10隻</t>
    <phoneticPr fontId="2" type="noConversion"/>
  </si>
  <si>
    <r>
      <t>12/12</t>
    </r>
    <r>
      <rPr>
        <sz val="12"/>
        <color theme="1"/>
        <rFont val="微軟正黑體"/>
        <family val="2"/>
        <charset val="136"/>
      </rPr>
      <t>賴建程</t>
    </r>
    <phoneticPr fontId="2" type="noConversion"/>
  </si>
  <si>
    <r>
      <t>12/4</t>
    </r>
    <r>
      <rPr>
        <sz val="12"/>
        <color theme="1"/>
        <rFont val="微軟正黑體"/>
        <family val="2"/>
        <charset val="136"/>
      </rPr>
      <t>八德區清天宮慈善基金會</t>
    </r>
    <phoneticPr fontId="2" type="noConversion"/>
  </si>
  <si>
    <r>
      <t>12/14</t>
    </r>
    <r>
      <rPr>
        <sz val="12"/>
        <color theme="1"/>
        <rFont val="微軟正黑體"/>
        <family val="2"/>
        <charset val="136"/>
      </rPr>
      <t>李朝盛</t>
    </r>
    <phoneticPr fontId="2" type="noConversion"/>
  </si>
  <si>
    <t>B013152</t>
    <phoneticPr fontId="2" type="noConversion"/>
  </si>
  <si>
    <t>B013153</t>
  </si>
  <si>
    <t>B013154</t>
  </si>
  <si>
    <t>B013155</t>
  </si>
  <si>
    <t>B013156</t>
  </si>
  <si>
    <t>B013157</t>
  </si>
  <si>
    <t>B013158</t>
  </si>
  <si>
    <t>B013159</t>
  </si>
  <si>
    <t>B013160</t>
  </si>
  <si>
    <t>B013161</t>
  </si>
  <si>
    <t>B013162</t>
  </si>
  <si>
    <t>B013163</t>
  </si>
  <si>
    <t>B013164</t>
  </si>
  <si>
    <t>B013165</t>
  </si>
  <si>
    <t>B013166</t>
  </si>
  <si>
    <t>B013167</t>
  </si>
  <si>
    <t>B013168</t>
  </si>
  <si>
    <t>B013169</t>
  </si>
  <si>
    <t>B013170</t>
  </si>
  <si>
    <t>B013171</t>
  </si>
  <si>
    <t>B013172</t>
  </si>
  <si>
    <t>B013173</t>
  </si>
  <si>
    <t>B013174</t>
  </si>
  <si>
    <t>B013175</t>
  </si>
  <si>
    <t>B013176</t>
  </si>
  <si>
    <t>B013177</t>
  </si>
  <si>
    <t>B013178</t>
  </si>
  <si>
    <t>B013179</t>
  </si>
  <si>
    <t>B013180</t>
  </si>
  <si>
    <t>B013181</t>
  </si>
  <si>
    <t>B013182</t>
  </si>
  <si>
    <t>B013183</t>
  </si>
  <si>
    <t>B013184</t>
  </si>
  <si>
    <t>B013185</t>
  </si>
  <si>
    <t>B013186</t>
  </si>
  <si>
    <t>B013187</t>
  </si>
  <si>
    <t>B013188</t>
  </si>
  <si>
    <t>B013189</t>
  </si>
  <si>
    <t>B013190</t>
  </si>
  <si>
    <t>B013191</t>
  </si>
  <si>
    <t>B013192</t>
  </si>
  <si>
    <t>B013193</t>
  </si>
  <si>
    <t>B013194</t>
  </si>
  <si>
    <t>B013195</t>
  </si>
  <si>
    <t>B013196</t>
  </si>
  <si>
    <t>B013197</t>
  </si>
  <si>
    <t>B013198</t>
  </si>
  <si>
    <t>B013199</t>
  </si>
  <si>
    <t>B013200</t>
  </si>
  <si>
    <t>B013201</t>
  </si>
  <si>
    <t>B013202</t>
  </si>
  <si>
    <t>B013203</t>
  </si>
  <si>
    <t>B013204</t>
  </si>
  <si>
    <t>B013205</t>
  </si>
  <si>
    <t>B013206</t>
  </si>
  <si>
    <t>B013207</t>
  </si>
  <si>
    <t>B013208</t>
  </si>
  <si>
    <t>B013209</t>
  </si>
  <si>
    <t>B013210</t>
  </si>
  <si>
    <t>B013211</t>
  </si>
  <si>
    <t>B013212</t>
  </si>
  <si>
    <t>B013151</t>
    <phoneticPr fontId="2" type="noConversion"/>
  </si>
  <si>
    <r>
      <t>11/22</t>
    </r>
    <r>
      <rPr>
        <sz val="12"/>
        <color theme="1"/>
        <rFont val="微軟正黑體"/>
        <family val="2"/>
        <charset val="136"/>
      </rPr>
      <t>丸美制作設計有限公司</t>
    </r>
    <phoneticPr fontId="2" type="noConversion"/>
  </si>
  <si>
    <r>
      <t>11/22</t>
    </r>
    <r>
      <rPr>
        <sz val="12"/>
        <color theme="1"/>
        <rFont val="微軟正黑體"/>
        <family val="2"/>
        <charset val="136"/>
      </rPr>
      <t>奇恩室內裝修設計工程有限公司</t>
    </r>
    <phoneticPr fontId="2" type="noConversion"/>
  </si>
  <si>
    <r>
      <t>11/22</t>
    </r>
    <r>
      <rPr>
        <sz val="12"/>
        <color theme="1"/>
        <rFont val="微軟正黑體"/>
        <family val="2"/>
        <charset val="136"/>
      </rPr>
      <t>寓見設計室內裝修有限公司</t>
    </r>
    <phoneticPr fontId="2" type="noConversion"/>
  </si>
  <si>
    <r>
      <t>11/22</t>
    </r>
    <r>
      <rPr>
        <sz val="12"/>
        <color theme="1"/>
        <rFont val="微軟正黑體"/>
        <family val="2"/>
        <charset val="136"/>
      </rPr>
      <t>楓藤國際室內裝修家具有限公司</t>
    </r>
    <phoneticPr fontId="2" type="noConversion"/>
  </si>
  <si>
    <r>
      <t>11/22</t>
    </r>
    <r>
      <rPr>
        <sz val="12"/>
        <color theme="1"/>
        <rFont val="微軟正黑體"/>
        <family val="2"/>
        <charset val="136"/>
      </rPr>
      <t>千翔照明科技工程有限公司</t>
    </r>
    <phoneticPr fontId="2" type="noConversion"/>
  </si>
  <si>
    <r>
      <t>11/23</t>
    </r>
    <r>
      <rPr>
        <sz val="12"/>
        <color theme="1"/>
        <rFont val="微軟正黑體"/>
        <family val="2"/>
        <charset val="136"/>
      </rPr>
      <t>馬仕特有限公司</t>
    </r>
    <phoneticPr fontId="2" type="noConversion"/>
  </si>
  <si>
    <r>
      <t>11/23</t>
    </r>
    <r>
      <rPr>
        <sz val="12"/>
        <color theme="1"/>
        <rFont val="新細明體"/>
        <family val="2"/>
      </rPr>
      <t>奕邦室內裝修工程事業有限公司</t>
    </r>
    <phoneticPr fontId="2" type="noConversion"/>
  </si>
  <si>
    <r>
      <t>11/23</t>
    </r>
    <r>
      <rPr>
        <sz val="12"/>
        <color theme="1"/>
        <rFont val="新細明體"/>
        <family val="2"/>
      </rPr>
      <t>荷苑室內裝修設計有限公司</t>
    </r>
    <phoneticPr fontId="2" type="noConversion"/>
  </si>
  <si>
    <r>
      <t>11/24</t>
    </r>
    <r>
      <rPr>
        <sz val="12"/>
        <color theme="1"/>
        <rFont val="新細明體"/>
        <family val="2"/>
      </rPr>
      <t>祥贏工程行</t>
    </r>
    <phoneticPr fontId="2" type="noConversion"/>
  </si>
  <si>
    <r>
      <t>11/24</t>
    </r>
    <r>
      <rPr>
        <sz val="12"/>
        <color theme="1"/>
        <rFont val="新細明體"/>
        <family val="2"/>
      </rPr>
      <t>和峰家具</t>
    </r>
    <r>
      <rPr>
        <sz val="12"/>
        <color theme="1"/>
        <rFont val="微軟正黑體"/>
        <family val="2"/>
        <charset val="136"/>
      </rPr>
      <t>有</t>
    </r>
    <r>
      <rPr>
        <sz val="12"/>
        <color theme="1"/>
        <rFont val="新細明體"/>
        <family val="2"/>
      </rPr>
      <t>線公司</t>
    </r>
    <phoneticPr fontId="2" type="noConversion"/>
  </si>
  <si>
    <r>
      <t>11/24</t>
    </r>
    <r>
      <rPr>
        <sz val="12"/>
        <color theme="1"/>
        <rFont val="新細明體"/>
        <family val="2"/>
      </rPr>
      <t>美家工作室</t>
    </r>
    <phoneticPr fontId="2" type="noConversion"/>
  </si>
  <si>
    <r>
      <rPr>
        <sz val="12"/>
        <color theme="1"/>
        <rFont val="新細明體"/>
        <family val="2"/>
      </rPr>
      <t>作廢</t>
    </r>
    <phoneticPr fontId="2" type="noConversion"/>
  </si>
  <si>
    <r>
      <t>11/27</t>
    </r>
    <r>
      <rPr>
        <sz val="12"/>
        <color theme="1"/>
        <rFont val="新細明體"/>
        <family val="2"/>
      </rPr>
      <t>鈺鏡室內裝修設計工程有限公司</t>
    </r>
    <phoneticPr fontId="2" type="noConversion"/>
  </si>
  <si>
    <r>
      <t>11/28</t>
    </r>
    <r>
      <rPr>
        <sz val="12"/>
        <color theme="1"/>
        <rFont val="新細明體"/>
        <family val="2"/>
      </rPr>
      <t>晉陞實業有限公司</t>
    </r>
    <phoneticPr fontId="2" type="noConversion"/>
  </si>
  <si>
    <r>
      <t>11/30</t>
    </r>
    <r>
      <rPr>
        <sz val="12"/>
        <color theme="1"/>
        <rFont val="新細明體"/>
        <family val="2"/>
      </rPr>
      <t>立澄室內裝潢工程行</t>
    </r>
    <phoneticPr fontId="2" type="noConversion"/>
  </si>
  <si>
    <t>12/1碧輝門業有限公司</t>
    <phoneticPr fontId="2" type="noConversion"/>
  </si>
  <si>
    <t>12/1漢城興業有限公司/黃得興</t>
    <phoneticPr fontId="2" type="noConversion"/>
  </si>
  <si>
    <t>12/2筑囿室內裝修有限公司</t>
    <phoneticPr fontId="2" type="noConversion"/>
  </si>
  <si>
    <t>12/4建慶室內裝修有限公司/李建輝</t>
    <phoneticPr fontId="2" type="noConversion"/>
  </si>
  <si>
    <t>12/5社團法人台灣圓緣慈善推廣協會</t>
    <phoneticPr fontId="2" type="noConversion"/>
  </si>
  <si>
    <t>12/5劉靜美學設計有限公司</t>
    <phoneticPr fontId="2" type="noConversion"/>
  </si>
  <si>
    <t>12/12彪蜂工程行/徐誠桂</t>
    <phoneticPr fontId="2" type="noConversion"/>
  </si>
  <si>
    <t>十二月份捐物明細</t>
    <phoneticPr fontId="2" type="noConversion"/>
  </si>
  <si>
    <t>12/13黃碧雪</t>
    <phoneticPr fontId="2" type="noConversion"/>
  </si>
  <si>
    <t>D000103</t>
  </si>
  <si>
    <t>D000104</t>
  </si>
  <si>
    <t>D000105</t>
  </si>
  <si>
    <t>D000106</t>
  </si>
  <si>
    <t>D000107</t>
  </si>
  <si>
    <t>D000108</t>
  </si>
  <si>
    <t>D000109</t>
  </si>
  <si>
    <t>D000110</t>
  </si>
  <si>
    <t>D000111</t>
  </si>
  <si>
    <t>D000112</t>
  </si>
  <si>
    <t>D000113</t>
  </si>
  <si>
    <t>D000114</t>
  </si>
  <si>
    <t>D000115</t>
  </si>
  <si>
    <t>D000116</t>
  </si>
  <si>
    <t>D000117</t>
  </si>
  <si>
    <t>D000118</t>
  </si>
  <si>
    <t>作廢</t>
    <phoneticPr fontId="2" type="noConversion"/>
  </si>
  <si>
    <t>12/15黃英娟</t>
    <phoneticPr fontId="2" type="noConversion"/>
  </si>
  <si>
    <t>12/16李詩隆</t>
    <phoneticPr fontId="2" type="noConversion"/>
  </si>
  <si>
    <t>12/16羅森容</t>
    <phoneticPr fontId="2" type="noConversion"/>
  </si>
  <si>
    <t>12/16陳又綾</t>
    <phoneticPr fontId="2" type="noConversion"/>
  </si>
  <si>
    <t>12/16陳韡中</t>
    <phoneticPr fontId="2" type="noConversion"/>
  </si>
  <si>
    <t>12/16黃慶生</t>
    <phoneticPr fontId="2" type="noConversion"/>
  </si>
  <si>
    <t>12/16翊昌工程行</t>
    <phoneticPr fontId="2" type="noConversion"/>
  </si>
  <si>
    <t>12/23社團法人中華台北蘆洲太子宮文化發展協會</t>
    <phoneticPr fontId="2" type="noConversion"/>
  </si>
  <si>
    <t>12/23戴慧如</t>
    <phoneticPr fontId="2" type="noConversion"/>
  </si>
  <si>
    <t>12/23陳慧娟.簡有利.簡鈺寧.簡鈞勳</t>
    <phoneticPr fontId="2" type="noConversion"/>
  </si>
  <si>
    <t>12/23蕭健宏</t>
    <phoneticPr fontId="2" type="noConversion"/>
  </si>
  <si>
    <t>B013111</t>
  </si>
  <si>
    <t>B013112</t>
  </si>
  <si>
    <t>B013113</t>
  </si>
  <si>
    <t>B013114</t>
  </si>
  <si>
    <t>B013115</t>
  </si>
  <si>
    <t>B013116</t>
  </si>
  <si>
    <t>B013117</t>
  </si>
  <si>
    <t>B013118</t>
  </si>
  <si>
    <t>B013119</t>
  </si>
  <si>
    <t>B013120</t>
  </si>
  <si>
    <r>
      <t>12/22</t>
    </r>
    <r>
      <rPr>
        <sz val="12"/>
        <color theme="1"/>
        <rFont val="微軟正黑體"/>
        <family val="2"/>
        <charset val="136"/>
      </rPr>
      <t>黃季湘</t>
    </r>
    <phoneticPr fontId="2" type="noConversion"/>
  </si>
  <si>
    <r>
      <t>12/22</t>
    </r>
    <r>
      <rPr>
        <sz val="12"/>
        <color theme="1"/>
        <rFont val="微軟正黑體"/>
        <family val="2"/>
        <charset val="136"/>
      </rPr>
      <t>李睿騰</t>
    </r>
    <phoneticPr fontId="2" type="noConversion"/>
  </si>
  <si>
    <r>
      <t>12/23</t>
    </r>
    <r>
      <rPr>
        <sz val="12"/>
        <color theme="1"/>
        <rFont val="微軟正黑體"/>
        <family val="2"/>
        <charset val="136"/>
      </rPr>
      <t>杜薇</t>
    </r>
    <phoneticPr fontId="2" type="noConversion"/>
  </si>
  <si>
    <r>
      <t>12/23</t>
    </r>
    <r>
      <rPr>
        <sz val="12"/>
        <color theme="1"/>
        <rFont val="微軟正黑體"/>
        <family val="2"/>
        <charset val="136"/>
      </rPr>
      <t>蕭嘉德</t>
    </r>
    <r>
      <rPr>
        <sz val="12"/>
        <color theme="1"/>
        <rFont val="Arial"/>
        <family val="2"/>
      </rPr>
      <t>.</t>
    </r>
    <r>
      <rPr>
        <sz val="12"/>
        <color theme="1"/>
        <rFont val="微軟正黑體"/>
        <family val="2"/>
        <charset val="136"/>
      </rPr>
      <t>黃彩婕</t>
    </r>
    <r>
      <rPr>
        <sz val="12"/>
        <color theme="1"/>
        <rFont val="Arial"/>
        <family val="2"/>
      </rPr>
      <t>.</t>
    </r>
    <r>
      <rPr>
        <sz val="12"/>
        <color theme="1"/>
        <rFont val="微軟正黑體"/>
        <family val="2"/>
        <charset val="136"/>
      </rPr>
      <t>賴睿詮</t>
    </r>
    <r>
      <rPr>
        <sz val="12"/>
        <color theme="1"/>
        <rFont val="Arial"/>
        <family val="2"/>
      </rPr>
      <t>.</t>
    </r>
    <r>
      <rPr>
        <sz val="12"/>
        <color theme="1"/>
        <rFont val="微軟正黑體"/>
        <family val="2"/>
        <charset val="136"/>
      </rPr>
      <t>賴宏勝</t>
    </r>
    <phoneticPr fontId="2" type="noConversion"/>
  </si>
  <si>
    <t>12/25頤坊企業有限公司//12/21到期票據AR8194446</t>
    <phoneticPr fontId="2" type="noConversion"/>
  </si>
  <si>
    <t>12/25李進添</t>
    <phoneticPr fontId="2" type="noConversion"/>
  </si>
  <si>
    <t>12/21利息收入</t>
    <phoneticPr fontId="2" type="noConversion"/>
  </si>
  <si>
    <t>12/7皮皮</t>
    <phoneticPr fontId="2" type="noConversion"/>
  </si>
  <si>
    <t>E014576</t>
  </si>
  <si>
    <t>E014577</t>
  </si>
  <si>
    <t>E014578</t>
  </si>
  <si>
    <t>E014579</t>
  </si>
  <si>
    <t>E014580</t>
  </si>
  <si>
    <t>E014581</t>
  </si>
  <si>
    <t>E014582</t>
  </si>
  <si>
    <t>E014583</t>
  </si>
  <si>
    <t>E014584</t>
  </si>
  <si>
    <t>E014585</t>
  </si>
  <si>
    <t>E014586</t>
  </si>
  <si>
    <t>E014587</t>
  </si>
  <si>
    <t>E014588</t>
  </si>
  <si>
    <t>E014589</t>
  </si>
  <si>
    <t>E014590</t>
  </si>
  <si>
    <t>E014591</t>
  </si>
  <si>
    <t>E014592</t>
  </si>
  <si>
    <t>E014593</t>
  </si>
  <si>
    <t>E014594</t>
  </si>
  <si>
    <t>E014595</t>
  </si>
  <si>
    <t>E014596</t>
  </si>
  <si>
    <t>E014597</t>
  </si>
  <si>
    <t>E014598</t>
  </si>
  <si>
    <t>E014599</t>
  </si>
  <si>
    <t>E014600</t>
  </si>
  <si>
    <t>12/14豐禾開發不動產有限公司:薑餅屋50組</t>
    <phoneticPr fontId="2" type="noConversion"/>
  </si>
  <si>
    <t>12/15廖純玉:饅頭一箱</t>
    <phoneticPr fontId="2" type="noConversion"/>
  </si>
  <si>
    <t>12/16中和玄音妙善堂:白米360斤供品餅乾麵線2箱</t>
    <phoneticPr fontId="2" type="noConversion"/>
  </si>
  <si>
    <t>12/19貴族世家企業股份有限公司:豬肉下腳和尚頭下腳各一箱</t>
    <phoneticPr fontId="2" type="noConversion"/>
  </si>
  <si>
    <t>12/19吳宜蓁:水餃116顆</t>
    <phoneticPr fontId="2" type="noConversion"/>
  </si>
  <si>
    <t>12/19張琇筱:水餃100顆</t>
    <phoneticPr fontId="2" type="noConversion"/>
  </si>
  <si>
    <t>12/19鄧瑋雯:水餃40顆</t>
    <phoneticPr fontId="2" type="noConversion"/>
  </si>
  <si>
    <t>12/19蘇苡晴:水餃40顆</t>
    <phoneticPr fontId="2" type="noConversion"/>
  </si>
  <si>
    <t>12/19呂燕玲:水餃120顆</t>
    <phoneticPr fontId="2" type="noConversion"/>
  </si>
  <si>
    <t>12/19王冠茹:水餃100顆</t>
    <phoneticPr fontId="2" type="noConversion"/>
  </si>
  <si>
    <t>12/19詹慧蘭:水餃100顆</t>
    <phoneticPr fontId="2" type="noConversion"/>
  </si>
  <si>
    <t>12/19蘇文孝:水餃100顆</t>
    <phoneticPr fontId="2" type="noConversion"/>
  </si>
  <si>
    <t>12/19沈秀 玲:水餃40顆</t>
    <phoneticPr fontId="2" type="noConversion"/>
  </si>
  <si>
    <t>12/19簡仁甫:水餃400顆</t>
    <phoneticPr fontId="2" type="noConversion"/>
  </si>
  <si>
    <t>12/19林玉環:水餃100顆</t>
    <phoneticPr fontId="2" type="noConversion"/>
  </si>
  <si>
    <t>12/19許皓宇:水餃100顆</t>
    <phoneticPr fontId="2" type="noConversion"/>
  </si>
  <si>
    <t>12/19許皓翔:水餃100顆</t>
    <phoneticPr fontId="2" type="noConversion"/>
  </si>
  <si>
    <t>12/19劉月榮:水餃56顆</t>
    <phoneticPr fontId="2" type="noConversion"/>
  </si>
  <si>
    <t>12/21生源食品行:香香G6包.G米花6包大雞塊2包洋蔥圈3包炸雞翅3包</t>
    <phoneticPr fontId="2" type="noConversion"/>
  </si>
  <si>
    <t>12/21生源食品行:小貢丸1包小丸子 1包胡椒粉1包大薯條2包</t>
    <phoneticPr fontId="2" type="noConversion"/>
  </si>
  <si>
    <t>12/21呂玄安:包子 200個</t>
    <phoneticPr fontId="2" type="noConversion"/>
  </si>
  <si>
    <t>12/23社團法人中華台北蘆洲太子宮文化發展協會:包大人紙尿布M/L各二箱.衛生紙2箱濕紙巾2箱</t>
    <phoneticPr fontId="2" type="noConversion"/>
  </si>
  <si>
    <t>12/23五岳工程行:康乃馨溼紙巾2箱</t>
    <phoneticPr fontId="2" type="noConversion"/>
  </si>
  <si>
    <t>作廢</t>
    <phoneticPr fontId="2" type="noConversion"/>
  </si>
  <si>
    <t>12/23蕭嘉德:通樂15瓶</t>
    <phoneticPr fontId="2" type="noConversion"/>
  </si>
  <si>
    <t>12/23黃彩婕賴睿銓賴宏勝:通樂15瓶漂白水2箱</t>
    <phoneticPr fontId="2" type="noConversion"/>
  </si>
  <si>
    <t>E014601</t>
    <phoneticPr fontId="2" type="noConversion"/>
  </si>
  <si>
    <t>E014602</t>
  </si>
  <si>
    <t>E014603</t>
  </si>
  <si>
    <t>E014604</t>
  </si>
  <si>
    <t>E014605</t>
  </si>
  <si>
    <t>E014606</t>
  </si>
  <si>
    <t>E014607</t>
  </si>
  <si>
    <t>E014608</t>
  </si>
  <si>
    <t>E014609</t>
  </si>
  <si>
    <t>E014610</t>
  </si>
  <si>
    <t>E014611</t>
  </si>
  <si>
    <t>E014612</t>
  </si>
  <si>
    <t>E014613</t>
  </si>
  <si>
    <t>E014614</t>
  </si>
  <si>
    <t>E014615</t>
  </si>
  <si>
    <t>E014616</t>
  </si>
  <si>
    <t>E014617</t>
  </si>
  <si>
    <t>E014618</t>
  </si>
  <si>
    <t>E014619</t>
  </si>
  <si>
    <t>E014620</t>
  </si>
  <si>
    <t>E014621</t>
  </si>
  <si>
    <t>E014622</t>
  </si>
  <si>
    <t>E014623</t>
  </si>
  <si>
    <t>E014624</t>
  </si>
  <si>
    <t>E014625</t>
  </si>
  <si>
    <t>E014626</t>
  </si>
  <si>
    <t>E014627</t>
  </si>
  <si>
    <t>E014628</t>
  </si>
  <si>
    <t>E014629</t>
  </si>
  <si>
    <t>E014630</t>
  </si>
  <si>
    <t>E014631</t>
  </si>
  <si>
    <t>E014632</t>
  </si>
  <si>
    <t>E014633</t>
  </si>
  <si>
    <t>12/23胡李琳.葉苡翎:通樂15瓶漂白水3瓶</t>
    <phoneticPr fontId="2" type="noConversion"/>
  </si>
  <si>
    <t>12/23點線麵餐飲股份有限公司:熟麵200斤</t>
    <phoneticPr fontId="2" type="noConversion"/>
  </si>
  <si>
    <t>12/24許蔡碧娥:白米40斤</t>
    <phoneticPr fontId="2" type="noConversion"/>
  </si>
  <si>
    <t>12/24許曜原:白米40斤</t>
    <phoneticPr fontId="2" type="noConversion"/>
  </si>
  <si>
    <t>12/24張儱軒:白米40斤</t>
    <phoneticPr fontId="2" type="noConversion"/>
  </si>
  <si>
    <t>12/25桃園玉指保安堂:蔬果5藍</t>
    <phoneticPr fontId="2" type="noConversion"/>
  </si>
  <si>
    <t>12/26熊靜之:按摩椅健身器材.電動椅各一台</t>
    <phoneticPr fontId="2" type="noConversion"/>
  </si>
  <si>
    <t>12/27大溪妙善觀音堂:鉛筆600份</t>
    <phoneticPr fontId="2" type="noConversion"/>
  </si>
  <si>
    <t>12/27社團法人中華民國慈善會:白米300斤.蒸煮麵2箱雞汁麵5箱關廟麵3箱餅乾5箱</t>
    <phoneticPr fontId="2" type="noConversion"/>
  </si>
  <si>
    <t>12/28大溪賴祖傳豆花有限公司:白米400斤</t>
    <phoneticPr fontId="2" type="noConversion"/>
  </si>
  <si>
    <t>12/28進益摃丸:紅豆紫米湯圓52碗</t>
    <phoneticPr fontId="2" type="noConversion"/>
  </si>
  <si>
    <t>12/28蓮竹道場:漂白水5箱白米400斤尿布96片維他命C12罐鈣粉12罐衛生紙3箱</t>
    <phoneticPr fontId="2" type="noConversion"/>
  </si>
  <si>
    <t>12/29元氣包子 :包子 100個</t>
    <phoneticPr fontId="2" type="noConversion"/>
  </si>
  <si>
    <t>12/29李永隆李嘉柔林若君李丞偉:倍潔雅抽取式衛生紙2箱</t>
    <phoneticPr fontId="2" type="noConversion"/>
  </si>
  <si>
    <t>12/30亮華國際商行:經濟型包大人紙尿布L/M各一箱包大人替換式紙尿片1箱</t>
    <phoneticPr fontId="2" type="noConversion"/>
  </si>
  <si>
    <t>12/30楊碧娟:麵包2箱</t>
    <phoneticPr fontId="2" type="noConversion"/>
  </si>
  <si>
    <t>12/31林煥峻:金安心全功能紙尿褲M1箱</t>
    <phoneticPr fontId="2" type="noConversion"/>
  </si>
  <si>
    <t>12/31築承工程行:白米20斤</t>
    <phoneticPr fontId="2" type="noConversion"/>
  </si>
  <si>
    <t>12/31曾昱城:金安心全功能紙尿褲M1箱</t>
    <phoneticPr fontId="2" type="noConversion"/>
  </si>
  <si>
    <t>12/31嘟嘟伙食企業社/林明珠:金安心全功能紙尿褲/M1箱</t>
    <phoneticPr fontId="2" type="noConversion"/>
  </si>
  <si>
    <t>12/31柳沂瑄:金安心全功能紙尿褲M1箱</t>
    <phoneticPr fontId="2" type="noConversion"/>
  </si>
  <si>
    <t>12/31林昌懷:金安心全功能紙尿褲M1箱</t>
    <phoneticPr fontId="2" type="noConversion"/>
  </si>
  <si>
    <t>12/31鄭安承:金安心全功能紙尿褲M1箱</t>
    <phoneticPr fontId="2" type="noConversion"/>
  </si>
  <si>
    <t>12/31樓俊葳;金安心全功能紙尿褲M1箱</t>
    <phoneticPr fontId="2" type="noConversion"/>
  </si>
  <si>
    <t>12/31李姿妏:白米20斤</t>
    <phoneticPr fontId="2" type="noConversion"/>
  </si>
  <si>
    <t>12/31簡富得:白米20斤</t>
    <phoneticPr fontId="2" type="noConversion"/>
  </si>
  <si>
    <t>12/31黃教昇:金安心全功能紙尿褲M1箱</t>
    <phoneticPr fontId="2" type="noConversion"/>
  </si>
  <si>
    <t>12/31玄義堂:蔬菜4袋.水果2袋.麵條1袋</t>
    <phoneticPr fontId="2" type="noConversion"/>
  </si>
  <si>
    <t>12/31潘西鎮全家:白米40斤蔬菜2袋水果1箱</t>
    <phoneticPr fontId="2" type="noConversion"/>
  </si>
  <si>
    <t>12/31鄰志明林潘春香林信宏林育呈:衛生紙1箱</t>
    <phoneticPr fontId="2" type="noConversion"/>
  </si>
  <si>
    <t>12/31陳煌銘陳志和陳怡君洪素華吳雅方:衛生紙1箱</t>
    <phoneticPr fontId="2" type="noConversion"/>
  </si>
  <si>
    <t>12/31全力興精密股份有限公司:白米35斤</t>
    <phoneticPr fontId="2" type="noConversion"/>
  </si>
  <si>
    <t>E014701</t>
    <phoneticPr fontId="2" type="noConversion"/>
  </si>
  <si>
    <t>12/31中華大同行善會:白米700斤衛生紙2箱米粉1箱洗碗精1箱</t>
    <phoneticPr fontId="2" type="noConversion"/>
  </si>
  <si>
    <r>
      <t>12/25</t>
    </r>
    <r>
      <rPr>
        <sz val="12"/>
        <color theme="1"/>
        <rFont val="微軟正黑體"/>
        <family val="2"/>
        <charset val="136"/>
      </rPr>
      <t>鄒德娟</t>
    </r>
    <phoneticPr fontId="2" type="noConversion"/>
  </si>
  <si>
    <r>
      <t>12/25</t>
    </r>
    <r>
      <rPr>
        <sz val="12"/>
        <color theme="1"/>
        <rFont val="微軟正黑體"/>
        <family val="2"/>
        <charset val="136"/>
      </rPr>
      <t>高雄私立安心居家長照機構</t>
    </r>
    <phoneticPr fontId="2" type="noConversion"/>
  </si>
  <si>
    <r>
      <t>12/25</t>
    </r>
    <r>
      <rPr>
        <sz val="12"/>
        <color theme="1"/>
        <rFont val="微軟正黑體"/>
        <family val="2"/>
        <charset val="136"/>
      </rPr>
      <t>蘇文進</t>
    </r>
    <phoneticPr fontId="2" type="noConversion"/>
  </si>
  <si>
    <r>
      <t>12/25</t>
    </r>
    <r>
      <rPr>
        <sz val="12"/>
        <color theme="1"/>
        <rFont val="微軟正黑體"/>
        <family val="2"/>
        <charset val="136"/>
      </rPr>
      <t>洪榮汽車裝潢帆布行</t>
    </r>
    <phoneticPr fontId="2" type="noConversion"/>
  </si>
  <si>
    <r>
      <t>12/25</t>
    </r>
    <r>
      <rPr>
        <sz val="12"/>
        <color theme="1"/>
        <rFont val="微軟正黑體"/>
        <family val="2"/>
        <charset val="136"/>
      </rPr>
      <t>恩主公功德會</t>
    </r>
    <phoneticPr fontId="2" type="noConversion"/>
  </si>
  <si>
    <t>B013121</t>
  </si>
  <si>
    <t>B013122</t>
  </si>
  <si>
    <t>B013123</t>
  </si>
  <si>
    <t>B013124</t>
  </si>
  <si>
    <t>B013125</t>
  </si>
  <si>
    <t>B013126</t>
  </si>
  <si>
    <t>B013127</t>
  </si>
  <si>
    <t>B013128</t>
  </si>
  <si>
    <t>B013129</t>
  </si>
  <si>
    <t>B013130</t>
  </si>
  <si>
    <t>B013131</t>
  </si>
  <si>
    <t>B013132</t>
  </si>
  <si>
    <t>B013133</t>
  </si>
  <si>
    <t>B013134</t>
  </si>
  <si>
    <t>B013135</t>
  </si>
  <si>
    <t>B013136</t>
  </si>
  <si>
    <t>B013137</t>
  </si>
  <si>
    <t>B013138</t>
  </si>
  <si>
    <t>B013139</t>
  </si>
  <si>
    <t>B013140</t>
  </si>
  <si>
    <t>B013141</t>
  </si>
  <si>
    <t>B013142</t>
  </si>
  <si>
    <t>B013143</t>
  </si>
  <si>
    <t>B013144</t>
  </si>
  <si>
    <t>B013145</t>
  </si>
  <si>
    <t>B013146</t>
  </si>
  <si>
    <t>B013147</t>
  </si>
  <si>
    <t>B013148</t>
  </si>
  <si>
    <t>B013149</t>
  </si>
  <si>
    <t>B013150</t>
  </si>
  <si>
    <r>
      <t>12/25</t>
    </r>
    <r>
      <rPr>
        <sz val="12"/>
        <color theme="1"/>
        <rFont val="微軟正黑體"/>
        <family val="2"/>
        <charset val="136"/>
      </rPr>
      <t>黃彥睿</t>
    </r>
    <phoneticPr fontId="2" type="noConversion"/>
  </si>
  <si>
    <r>
      <t>12/25</t>
    </r>
    <r>
      <rPr>
        <sz val="12"/>
        <color theme="1"/>
        <rFont val="微軟正黑體"/>
        <family val="2"/>
        <charset val="136"/>
      </rPr>
      <t>李榮斌</t>
    </r>
    <phoneticPr fontId="2" type="noConversion"/>
  </si>
  <si>
    <r>
      <t>12/25</t>
    </r>
    <r>
      <rPr>
        <sz val="12"/>
        <color theme="1"/>
        <rFont val="微軟正黑體"/>
        <family val="2"/>
        <charset val="136"/>
      </rPr>
      <t>金振誠安全煤氣行</t>
    </r>
    <phoneticPr fontId="2" type="noConversion"/>
  </si>
  <si>
    <r>
      <t>12/25</t>
    </r>
    <r>
      <rPr>
        <sz val="12"/>
        <color theme="1"/>
        <rFont val="微軟正黑體"/>
        <family val="2"/>
        <charset val="136"/>
      </rPr>
      <t>大胖肉羹</t>
    </r>
    <phoneticPr fontId="2" type="noConversion"/>
  </si>
  <si>
    <r>
      <t>12/25</t>
    </r>
    <r>
      <rPr>
        <sz val="12"/>
        <color theme="1"/>
        <rFont val="微軟正黑體"/>
        <family val="2"/>
        <charset val="136"/>
      </rPr>
      <t>廖家蜂蜜</t>
    </r>
    <phoneticPr fontId="2" type="noConversion"/>
  </si>
  <si>
    <r>
      <t>12/25</t>
    </r>
    <r>
      <rPr>
        <sz val="12"/>
        <color theme="1"/>
        <rFont val="微軟正黑體"/>
        <family val="2"/>
        <charset val="136"/>
      </rPr>
      <t>中州實業有限公司</t>
    </r>
    <phoneticPr fontId="2" type="noConversion"/>
  </si>
  <si>
    <r>
      <t>12/25</t>
    </r>
    <r>
      <rPr>
        <sz val="12"/>
        <color theme="1"/>
        <rFont val="微軟正黑體"/>
        <family val="2"/>
        <charset val="136"/>
      </rPr>
      <t>奕龍興業有限公司</t>
    </r>
    <phoneticPr fontId="2" type="noConversion"/>
  </si>
  <si>
    <r>
      <t>12/25</t>
    </r>
    <r>
      <rPr>
        <sz val="12"/>
        <color theme="1"/>
        <rFont val="微軟正黑體"/>
        <family val="2"/>
        <charset val="136"/>
      </rPr>
      <t>陳國柱</t>
    </r>
    <phoneticPr fontId="2" type="noConversion"/>
  </si>
  <si>
    <r>
      <t>12/25</t>
    </r>
    <r>
      <rPr>
        <sz val="12"/>
        <color theme="1"/>
        <rFont val="微軟正黑體"/>
        <family val="2"/>
        <charset val="136"/>
      </rPr>
      <t>張文伯</t>
    </r>
    <phoneticPr fontId="2" type="noConversion"/>
  </si>
  <si>
    <r>
      <t>12/25</t>
    </r>
    <r>
      <rPr>
        <sz val="12"/>
        <color theme="1"/>
        <rFont val="微軟正黑體"/>
        <family val="2"/>
        <charset val="136"/>
      </rPr>
      <t>紫玄宮</t>
    </r>
    <phoneticPr fontId="2" type="noConversion"/>
  </si>
  <si>
    <r>
      <t>12/25</t>
    </r>
    <r>
      <rPr>
        <sz val="12"/>
        <color theme="1"/>
        <rFont val="微軟正黑體"/>
        <family val="2"/>
        <charset val="136"/>
      </rPr>
      <t>泰和水電</t>
    </r>
    <phoneticPr fontId="2" type="noConversion"/>
  </si>
  <si>
    <r>
      <t>12/26</t>
    </r>
    <r>
      <rPr>
        <sz val="12"/>
        <color theme="1"/>
        <rFont val="微軟正黑體"/>
        <family val="2"/>
        <charset val="136"/>
      </rPr>
      <t>康喬工業有限公司</t>
    </r>
    <phoneticPr fontId="2" type="noConversion"/>
  </si>
  <si>
    <r>
      <t>12/26</t>
    </r>
    <r>
      <rPr>
        <sz val="12"/>
        <color theme="1"/>
        <rFont val="微軟正黑體"/>
        <family val="2"/>
        <charset val="136"/>
      </rPr>
      <t>雙龍機車行</t>
    </r>
    <phoneticPr fontId="2" type="noConversion"/>
  </si>
  <si>
    <r>
      <t>12/26</t>
    </r>
    <r>
      <rPr>
        <sz val="12"/>
        <color theme="1"/>
        <rFont val="微軟正黑體"/>
        <family val="2"/>
        <charset val="136"/>
      </rPr>
      <t>來立企業公司</t>
    </r>
    <phoneticPr fontId="2" type="noConversion"/>
  </si>
  <si>
    <r>
      <t>12/26</t>
    </r>
    <r>
      <rPr>
        <sz val="12"/>
        <color theme="1"/>
        <rFont val="微軟正黑體"/>
        <family val="2"/>
        <charset val="136"/>
      </rPr>
      <t>淨土寺</t>
    </r>
    <phoneticPr fontId="2" type="noConversion"/>
  </si>
  <si>
    <r>
      <t>12/26</t>
    </r>
    <r>
      <rPr>
        <sz val="12"/>
        <color theme="1"/>
        <rFont val="微軟正黑體"/>
        <family val="2"/>
        <charset val="136"/>
      </rPr>
      <t>黃彥擎</t>
    </r>
    <phoneticPr fontId="2" type="noConversion"/>
  </si>
  <si>
    <r>
      <t>12/26</t>
    </r>
    <r>
      <rPr>
        <sz val="12"/>
        <color theme="1"/>
        <rFont val="微軟正黑體"/>
        <family val="2"/>
        <charset val="136"/>
      </rPr>
      <t>陳姿妘</t>
    </r>
    <phoneticPr fontId="2" type="noConversion"/>
  </si>
  <si>
    <r>
      <t>12/26</t>
    </r>
    <r>
      <rPr>
        <sz val="12"/>
        <color theme="1"/>
        <rFont val="微軟正黑體"/>
        <family val="2"/>
        <charset val="136"/>
      </rPr>
      <t>吳珮筠</t>
    </r>
    <phoneticPr fontId="2" type="noConversion"/>
  </si>
  <si>
    <r>
      <t>12/26</t>
    </r>
    <r>
      <rPr>
        <sz val="12"/>
        <color theme="1"/>
        <rFont val="微軟正黑體"/>
        <family val="2"/>
        <charset val="136"/>
      </rPr>
      <t>陳武龍</t>
    </r>
    <phoneticPr fontId="2" type="noConversion"/>
  </si>
  <si>
    <r>
      <t>12/26</t>
    </r>
    <r>
      <rPr>
        <sz val="12"/>
        <color theme="1"/>
        <rFont val="微軟正黑體"/>
        <family val="2"/>
        <charset val="136"/>
      </rPr>
      <t>黃映燁</t>
    </r>
    <phoneticPr fontId="2" type="noConversion"/>
  </si>
  <si>
    <r>
      <t>12/26</t>
    </r>
    <r>
      <rPr>
        <sz val="12"/>
        <color theme="1"/>
        <rFont val="微軟正黑體"/>
        <family val="2"/>
        <charset val="136"/>
      </rPr>
      <t>何信諭</t>
    </r>
    <phoneticPr fontId="2" type="noConversion"/>
  </si>
  <si>
    <r>
      <t>12/26</t>
    </r>
    <r>
      <rPr>
        <sz val="12"/>
        <color theme="1"/>
        <rFont val="微軟正黑體"/>
        <family val="2"/>
        <charset val="136"/>
      </rPr>
      <t>陳小琪</t>
    </r>
    <phoneticPr fontId="2" type="noConversion"/>
  </si>
  <si>
    <r>
      <t>12/26</t>
    </r>
    <r>
      <rPr>
        <sz val="12"/>
        <color theme="1"/>
        <rFont val="微軟正黑體"/>
        <family val="2"/>
        <charset val="136"/>
      </rPr>
      <t>萬法祖師廟</t>
    </r>
    <phoneticPr fontId="2" type="noConversion"/>
  </si>
  <si>
    <r>
      <t>12/26</t>
    </r>
    <r>
      <rPr>
        <sz val="12"/>
        <color theme="1"/>
        <rFont val="微軟正黑體"/>
        <family val="2"/>
        <charset val="136"/>
      </rPr>
      <t>三重福安宮</t>
    </r>
    <phoneticPr fontId="2" type="noConversion"/>
  </si>
  <si>
    <r>
      <t>12/26</t>
    </r>
    <r>
      <rPr>
        <sz val="12"/>
        <color theme="1"/>
        <rFont val="微軟正黑體"/>
        <family val="2"/>
        <charset val="136"/>
      </rPr>
      <t>王漢溪</t>
    </r>
    <phoneticPr fontId="2" type="noConversion"/>
  </si>
  <si>
    <r>
      <t>12/26</t>
    </r>
    <r>
      <rPr>
        <sz val="12"/>
        <color theme="1"/>
        <rFont val="微軟正黑體"/>
        <family val="2"/>
        <charset val="136"/>
      </rPr>
      <t>李榮斌</t>
    </r>
    <phoneticPr fontId="2" type="noConversion"/>
  </si>
  <si>
    <r>
      <t>12/26</t>
    </r>
    <r>
      <rPr>
        <sz val="12"/>
        <color theme="1"/>
        <rFont val="微軟正黑體"/>
        <family val="2"/>
        <charset val="136"/>
      </rPr>
      <t>陳國柱</t>
    </r>
    <phoneticPr fontId="2" type="noConversion"/>
  </si>
  <si>
    <r>
      <t>12/26</t>
    </r>
    <r>
      <rPr>
        <sz val="12"/>
        <color theme="1"/>
        <rFont val="微軟正黑體"/>
        <family val="2"/>
        <charset val="136"/>
      </rPr>
      <t>林永信</t>
    </r>
    <phoneticPr fontId="2" type="noConversion"/>
  </si>
  <si>
    <t>11/27玄天設計室內裝修工程行</t>
    <phoneticPr fontId="2" type="noConversion"/>
  </si>
  <si>
    <t>11/27暐凡室內裝修設計工程行</t>
    <phoneticPr fontId="2" type="noConversion"/>
  </si>
  <si>
    <t>11/30桃園市巧聖木藝協進會</t>
    <phoneticPr fontId="2" type="noConversion"/>
  </si>
  <si>
    <t>12/1彩旎室內裝修設計有限公司</t>
    <phoneticPr fontId="2" type="noConversion"/>
  </si>
  <si>
    <t>12/4筑鼎企業有限公司</t>
    <phoneticPr fontId="2" type="noConversion"/>
  </si>
  <si>
    <t>12/5年倫窗飾企業有限公司</t>
    <phoneticPr fontId="2" type="noConversion"/>
  </si>
  <si>
    <t>12/8明宏室內裝修有限公司</t>
    <phoneticPr fontId="2" type="noConversion"/>
  </si>
  <si>
    <t>12/19羅莎艾倫國際有限公司</t>
    <phoneticPr fontId="2" type="noConversion"/>
  </si>
  <si>
    <t>12/20彥霖室內裝修設計工程有限公司</t>
    <phoneticPr fontId="2" type="noConversion"/>
  </si>
  <si>
    <t>12/20鎕潮室內設計有限公司</t>
    <phoneticPr fontId="2" type="noConversion"/>
  </si>
  <si>
    <t>12/21久旪室內裝修設計有限公司</t>
    <phoneticPr fontId="2" type="noConversion"/>
  </si>
  <si>
    <t>12/22艾立思國際家飾股份有限公司</t>
    <phoneticPr fontId="2" type="noConversion"/>
  </si>
  <si>
    <t>12/29善心人士</t>
    <phoneticPr fontId="2" type="noConversion"/>
  </si>
  <si>
    <t>12/31鎰海工程股份有限公司</t>
    <phoneticPr fontId="2" type="noConversion"/>
  </si>
  <si>
    <t>12/31林煥峻</t>
    <phoneticPr fontId="2" type="noConversion"/>
  </si>
  <si>
    <t>12/31李志倡</t>
    <phoneticPr fontId="2" type="noConversion"/>
  </si>
  <si>
    <t>12/31洪長榮</t>
    <phoneticPr fontId="2" type="noConversion"/>
  </si>
  <si>
    <t>12/31築承工程行</t>
    <phoneticPr fontId="2" type="noConversion"/>
  </si>
  <si>
    <t>12/31鄭宇安鍾瑞潔</t>
    <phoneticPr fontId="2" type="noConversion"/>
  </si>
  <si>
    <t>12/31黃逢陞</t>
    <phoneticPr fontId="2" type="noConversion"/>
  </si>
  <si>
    <t>12/31曾昱城</t>
    <phoneticPr fontId="2" type="noConversion"/>
  </si>
  <si>
    <t>12/31融成美車工藝黃鴻銘</t>
    <phoneticPr fontId="2" type="noConversion"/>
  </si>
  <si>
    <t>12/31洪國欽</t>
    <phoneticPr fontId="2" type="noConversion"/>
  </si>
  <si>
    <t>12/31張秉閎</t>
    <phoneticPr fontId="2" type="noConversion"/>
  </si>
  <si>
    <t>12/31鍾麗娜</t>
    <phoneticPr fontId="2" type="noConversion"/>
  </si>
  <si>
    <t>12/31安順工程行</t>
    <phoneticPr fontId="2" type="noConversion"/>
  </si>
  <si>
    <t>12/31林煥鄢</t>
    <phoneticPr fontId="2" type="noConversion"/>
  </si>
  <si>
    <t>12/31已故鄒振剛.徐火英大德</t>
    <phoneticPr fontId="2" type="noConversion"/>
  </si>
  <si>
    <t>12/31鄭安承</t>
    <phoneticPr fontId="2" type="noConversion"/>
  </si>
  <si>
    <t>12/31郭達儒</t>
    <phoneticPr fontId="2" type="noConversion"/>
  </si>
  <si>
    <t>12/31王熈峻</t>
    <phoneticPr fontId="2" type="noConversion"/>
  </si>
  <si>
    <t>12/31王宥茗</t>
    <phoneticPr fontId="2" type="noConversion"/>
  </si>
  <si>
    <t>12/31施佳佳</t>
    <phoneticPr fontId="2" type="noConversion"/>
  </si>
  <si>
    <t>12/31林錦賢</t>
    <phoneticPr fontId="2" type="noConversion"/>
  </si>
  <si>
    <t>12/31陳書賢</t>
    <phoneticPr fontId="2" type="noConversion"/>
  </si>
  <si>
    <t>12/31融姐</t>
    <phoneticPr fontId="2" type="noConversion"/>
  </si>
  <si>
    <t>12/31魏郭辱桂</t>
    <phoneticPr fontId="2" type="noConversion"/>
  </si>
  <si>
    <t>12/31碧玉寺</t>
    <phoneticPr fontId="2" type="noConversion"/>
  </si>
  <si>
    <t>12/31力大水電工程有限公司</t>
    <phoneticPr fontId="2" type="noConversion"/>
  </si>
  <si>
    <t>12/31全力興精密股份有限公司</t>
    <phoneticPr fontId="2" type="noConversion"/>
  </si>
  <si>
    <t>12/31賴永裕</t>
    <phoneticPr fontId="2" type="noConversion"/>
  </si>
  <si>
    <t>12/31陳俐伶</t>
    <phoneticPr fontId="2" type="noConversion"/>
  </si>
  <si>
    <t>補開11/23米樂意象室內裝修工程有限公司</t>
    <phoneticPr fontId="2" type="noConversion"/>
  </si>
  <si>
    <t>12/29李晉龍</t>
    <phoneticPr fontId="2" type="noConversion"/>
  </si>
  <si>
    <t>B013213</t>
  </si>
  <si>
    <t>B013214</t>
  </si>
  <si>
    <t>B013215</t>
  </si>
  <si>
    <t>B013216</t>
  </si>
  <si>
    <t>B013217</t>
  </si>
  <si>
    <t>B013218</t>
  </si>
  <si>
    <t>B013219</t>
  </si>
  <si>
    <t>B013220</t>
  </si>
  <si>
    <t>B013221</t>
  </si>
  <si>
    <t>B013222</t>
  </si>
  <si>
    <t>信用卡轉帳手續費農會已經扣款</t>
    <phoneticPr fontId="2" type="noConversion"/>
  </si>
  <si>
    <t>#50425117劃撥手續費</t>
    <phoneticPr fontId="2" type="noConversion"/>
  </si>
  <si>
    <t>A001429</t>
  </si>
  <si>
    <t>A001430</t>
  </si>
  <si>
    <t>A001431</t>
  </si>
  <si>
    <t>12/20善心人士</t>
    <phoneticPr fontId="2" type="noConversion"/>
  </si>
  <si>
    <t>12/22林合銘</t>
    <phoneticPr fontId="2" type="noConversion"/>
  </si>
  <si>
    <t>12/25許雲龍.許陳來喜</t>
    <phoneticPr fontId="2" type="noConversion"/>
  </si>
  <si>
    <t>12/27銓國裝訂股份有限公司</t>
    <phoneticPr fontId="2" type="noConversion"/>
  </si>
  <si>
    <t>A001432</t>
  </si>
  <si>
    <t>A001433</t>
  </si>
  <si>
    <t>12/23尚豐不動產經紀有限公司:助行器2組$3000</t>
    <phoneticPr fontId="2" type="noConversion"/>
  </si>
  <si>
    <t>1/17檸檬事業股份有限公司:白米50斤麵條2箱冷凍果汁60瓶素料一小箱</t>
    <phoneticPr fontId="2" type="noConversion"/>
  </si>
  <si>
    <t>1/28點線麵餐飲股份有限公司:麵條4籃100斤</t>
    <phoneticPr fontId="2" type="noConversion"/>
  </si>
  <si>
    <t>十二月份捐物合計</t>
    <phoneticPr fontId="2" type="noConversion"/>
  </si>
  <si>
    <t>12/28加芝登國際股份有限公司:龍爵經典奶茶16相</t>
    <phoneticPr fontId="2" type="noConversion"/>
  </si>
  <si>
    <t>E014634</t>
  </si>
  <si>
    <r>
      <t>12/26</t>
    </r>
    <r>
      <rPr>
        <sz val="12"/>
        <color theme="1"/>
        <rFont val="微軟正黑體"/>
        <family val="2"/>
        <charset val="136"/>
      </rPr>
      <t>益裕五金有限公司</t>
    </r>
    <phoneticPr fontId="2" type="noConversion"/>
  </si>
  <si>
    <t>10/2財團法人桃園市威緁社會福利基金會:白米2000斤</t>
    <phoneticPr fontId="2" type="noConversion"/>
  </si>
  <si>
    <r>
      <t>12/23</t>
    </r>
    <r>
      <rPr>
        <sz val="12"/>
        <color theme="1"/>
        <rFont val="微軟正黑體"/>
        <family val="2"/>
        <charset val="136"/>
      </rPr>
      <t>新北市松蓮慈善會</t>
    </r>
    <r>
      <rPr>
        <sz val="12"/>
        <color theme="1"/>
        <rFont val="Arial"/>
        <family val="2"/>
      </rPr>
      <t>//</t>
    </r>
    <r>
      <rPr>
        <sz val="12"/>
        <color theme="1"/>
        <rFont val="微軟正黑體"/>
        <family val="2"/>
        <charset val="136"/>
      </rPr>
      <t>慶生會用</t>
    </r>
    <phoneticPr fontId="2" type="noConversion"/>
  </si>
  <si>
    <t>建院捐款專戶#50425117合計</t>
    <phoneticPr fontId="2" type="noConversion"/>
  </si>
  <si>
    <t>一月份現金捐款合計</t>
    <phoneticPr fontId="2" type="noConversion"/>
  </si>
  <si>
    <t>二月份現金捐款合計</t>
    <phoneticPr fontId="2" type="noConversion"/>
  </si>
  <si>
    <t>三月份現金捐款合計</t>
    <phoneticPr fontId="2" type="noConversion"/>
  </si>
  <si>
    <t>五月份現金捐款合計</t>
    <phoneticPr fontId="2" type="noConversion"/>
  </si>
  <si>
    <t>四月份現金捐款合計</t>
    <phoneticPr fontId="2" type="noConversion"/>
  </si>
  <si>
    <t>六月份現金捐款合計</t>
    <phoneticPr fontId="2" type="noConversion"/>
  </si>
  <si>
    <t>七月份現金捐款合計</t>
    <phoneticPr fontId="2" type="noConversion"/>
  </si>
  <si>
    <t>八月份現金捐款合計</t>
    <phoneticPr fontId="2" type="noConversion"/>
  </si>
  <si>
    <t>9/1林哲寧</t>
    <phoneticPr fontId="2" type="noConversion"/>
  </si>
  <si>
    <t>十月份現金捐款合計</t>
    <phoneticPr fontId="2" type="noConversion"/>
  </si>
  <si>
    <t>十一月份現金捐款合計</t>
    <phoneticPr fontId="2" type="noConversion"/>
  </si>
  <si>
    <t>十二月份現金捐款合計</t>
    <phoneticPr fontId="2" type="noConversion"/>
  </si>
  <si>
    <t>112/1/1~112/12/31現金捐款合計</t>
    <phoneticPr fontId="2" type="noConversion"/>
  </si>
  <si>
    <t>一月份劃撥捐款合計</t>
    <phoneticPr fontId="2" type="noConversion"/>
  </si>
  <si>
    <t>二月份劃撥捐款合計</t>
    <phoneticPr fontId="2" type="noConversion"/>
  </si>
  <si>
    <t>三月份劃撥捐款合計</t>
    <phoneticPr fontId="2" type="noConversion"/>
  </si>
  <si>
    <t>四月份劃撥捐款合計</t>
    <phoneticPr fontId="2" type="noConversion"/>
  </si>
  <si>
    <t>五月份劃撥捐款合計</t>
    <phoneticPr fontId="2" type="noConversion"/>
  </si>
  <si>
    <t>六月份劃撥捐款合計</t>
    <phoneticPr fontId="2" type="noConversion"/>
  </si>
  <si>
    <t>七月份劃撥捐款合計</t>
    <phoneticPr fontId="2" type="noConversion"/>
  </si>
  <si>
    <t>八月份劃撥捐款合計</t>
    <phoneticPr fontId="2" type="noConversion"/>
  </si>
  <si>
    <t>九月份劃撥捐款合計</t>
    <phoneticPr fontId="2" type="noConversion"/>
  </si>
  <si>
    <t>十月份劃撥捐款合計</t>
    <phoneticPr fontId="2" type="noConversion"/>
  </si>
  <si>
    <t>十一月份劃撥捐款合計</t>
    <phoneticPr fontId="2" type="noConversion"/>
  </si>
  <si>
    <t>十二月份劃撥捐款合計</t>
    <phoneticPr fontId="2" type="noConversion"/>
  </si>
  <si>
    <t>112/01/01~1123/12/31劃撥捐款合計</t>
    <phoneticPr fontId="2" type="noConversion"/>
  </si>
  <si>
    <t>112/01/01~112/12/31捐物合計</t>
    <phoneticPr fontId="2" type="noConversion"/>
  </si>
  <si>
    <t xml:space="preserve">        財團法人桃園市私立庭芳啟智教養院</t>
    <phoneticPr fontId="2" type="noConversion"/>
  </si>
  <si>
    <t xml:space="preserve">                          112年捐物明細</t>
    <phoneticPr fontId="2" type="noConversion"/>
  </si>
  <si>
    <t>十二月建院合計</t>
    <phoneticPr fontId="2" type="noConversion"/>
  </si>
  <si>
    <t>九月份現金捐款合計</t>
    <phoneticPr fontId="2" type="noConversion"/>
  </si>
  <si>
    <t>四月份捐物明細合計</t>
    <phoneticPr fontId="2" type="noConversion"/>
  </si>
  <si>
    <t>5/11社團法人桃園市及時雨行善協會:白米550斤</t>
  </si>
  <si>
    <t>7/16財團法人台北市關渡宮:白米500斤/50斤*10包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</si>
</sst>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42" formatCode="_-&quot;$&quot;* #,##0_-;\-&quot;$&quot;* #,##0_-;_-&quot;$&quot;* &quot;-&quot;_-;_-@_-"/>
    <numFmt numFmtId="44" formatCode="_-&quot;$&quot;* #,##0.00_-;\-&quot;$&quot;* #,##0.00_-;_-&quot;$&quot;* &quot;-&quot;??_-;_-@_-"/>
    <numFmt numFmtId="176" formatCode="m&quot;月&quot;d&quot;日&quot;"/>
    <numFmt numFmtId="177" formatCode="_-&quot;$&quot;* #,##0_-;\-&quot;$&quot;* #,##0_-;_-&quot;$&quot;* &quot;-&quot;??_-;_-@_-"/>
  </numFmts>
  <fonts count="26">
    <font>
      <sz val="12"/>
      <color theme="1"/>
      <name val="新細明體"/>
      <family val="2"/>
      <scheme val="minor"/>
    </font>
    <font>
      <sz val="24"/>
      <color theme="1"/>
      <name val="新細明體"/>
      <family val="2"/>
      <scheme val="minor"/>
    </font>
    <font>
      <sz val="9"/>
      <name val="新細明體"/>
      <family val="3"/>
      <charset val="136"/>
      <scheme val="minor"/>
    </font>
    <font>
      <sz val="22"/>
      <color theme="1"/>
      <name val="新細明體"/>
      <family val="2"/>
      <scheme val="minor"/>
    </font>
    <font>
      <sz val="22"/>
      <color theme="1"/>
      <name val="新細明體"/>
      <family val="1"/>
      <charset val="136"/>
      <scheme val="minor"/>
    </font>
    <font>
      <sz val="11"/>
      <color theme="1"/>
      <name val="新細明體"/>
      <family val="2"/>
      <scheme val="minor"/>
    </font>
    <font>
      <sz val="14"/>
      <color theme="1"/>
      <name val="新細明體"/>
      <family val="2"/>
      <scheme val="minor"/>
    </font>
    <font>
      <sz val="14"/>
      <color theme="1"/>
      <name val="新細明體"/>
      <family val="1"/>
      <charset val="136"/>
      <scheme val="minor"/>
    </font>
    <font>
      <b/>
      <sz val="12"/>
      <color theme="1"/>
      <name val="新細明體"/>
      <family val="1"/>
      <charset val="136"/>
      <scheme val="minor"/>
    </font>
    <font>
      <sz val="12"/>
      <color theme="1"/>
      <name val="新細明體"/>
      <family val="2"/>
      <scheme val="minor"/>
    </font>
    <font>
      <sz val="12"/>
      <color theme="1"/>
      <name val="Arial"/>
      <family val="2"/>
    </font>
    <font>
      <sz val="10"/>
      <color theme="1"/>
      <name val="Arial"/>
      <family val="2"/>
    </font>
    <font>
      <sz val="14"/>
      <color theme="1"/>
      <name val="Arial"/>
      <family val="2"/>
    </font>
    <font>
      <sz val="14"/>
      <color theme="1"/>
      <name val="新細明體-ExtB"/>
      <family val="1"/>
      <charset val="136"/>
    </font>
    <font>
      <sz val="12"/>
      <color theme="1"/>
      <name val="新細明體"/>
      <family val="1"/>
      <charset val="136"/>
    </font>
    <font>
      <sz val="12"/>
      <color theme="1"/>
      <name val="新細明體-ExtB"/>
      <family val="2"/>
      <charset val="136"/>
    </font>
    <font>
      <sz val="12"/>
      <name val="新細明體"/>
      <family val="1"/>
      <charset val="136"/>
      <scheme val="minor"/>
    </font>
    <font>
      <sz val="12"/>
      <name val="新細明體"/>
      <family val="2"/>
      <scheme val="minor"/>
    </font>
    <font>
      <sz val="13"/>
      <color theme="1"/>
      <name val="新細明體"/>
      <family val="1"/>
      <charset val="136"/>
      <scheme val="minor"/>
    </font>
    <font>
      <sz val="12"/>
      <color theme="1"/>
      <name val="Calibri"/>
      <family val="2"/>
    </font>
    <font>
      <sz val="12"/>
      <color theme="1"/>
      <name val="新細明體"/>
      <family val="1"/>
      <charset val="136"/>
      <scheme val="minor"/>
    </font>
    <font>
      <sz val="12"/>
      <color theme="1"/>
      <name val="Calibri"/>
      <family val="1"/>
    </font>
    <font>
      <sz val="12"/>
      <color theme="1"/>
      <name val="微軟正黑體"/>
      <family val="2"/>
      <charset val="136"/>
    </font>
    <font>
      <sz val="10"/>
      <color theme="1"/>
      <name val="微軟正黑體"/>
      <family val="2"/>
      <charset val="136"/>
    </font>
    <font>
      <sz val="12"/>
      <color theme="1"/>
      <name val="新細明體"/>
      <family val="2"/>
    </font>
    <font>
      <sz val="18"/>
      <color theme="1"/>
      <name val="新細明體"/>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9" fillId="0" borderId="0" applyFont="0" applyFill="0" applyBorder="0" applyAlignment="0" applyProtection="0">
      <alignment vertical="center"/>
    </xf>
  </cellStyleXfs>
  <cellXfs count="109">
    <xf numFmtId="0" fontId="0" fillId="0" borderId="0" xfId="0"/>
    <xf numFmtId="0" fontId="0" fillId="0" borderId="0" xfId="0" applyAlignment="1"/>
    <xf numFmtId="0" fontId="0" fillId="0" borderId="0" xfId="0" applyAlignment="1">
      <alignment vertical="center" wrapText="1"/>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applyAlignment="1">
      <alignment vertical="center"/>
    </xf>
    <xf numFmtId="0" fontId="0" fillId="0" borderId="0" xfId="0"/>
    <xf numFmtId="0" fontId="0" fillId="0" borderId="0" xfId="0"/>
    <xf numFmtId="0" fontId="0" fillId="0" borderId="0" xfId="0"/>
    <xf numFmtId="0" fontId="8" fillId="0" borderId="0" xfId="0" applyFont="1" applyFill="1" applyBorder="1" applyAlignment="1"/>
    <xf numFmtId="0" fontId="7" fillId="0" borderId="0" xfId="0" applyFont="1" applyAlignment="1">
      <alignment horizontal="left"/>
    </xf>
    <xf numFmtId="0" fontId="0" fillId="0" borderId="0" xfId="0" applyFill="1" applyBorder="1" applyAlignment="1"/>
    <xf numFmtId="0" fontId="0" fillId="0" borderId="0" xfId="0" applyAlignment="1"/>
    <xf numFmtId="0" fontId="7" fillId="0" borderId="0" xfId="0" applyFont="1" applyAlignment="1"/>
    <xf numFmtId="0" fontId="0" fillId="0" borderId="0" xfId="0"/>
    <xf numFmtId="177" fontId="8" fillId="0" borderId="0" xfId="1" applyNumberFormat="1" applyFont="1" applyFill="1" applyBorder="1" applyAlignment="1"/>
    <xf numFmtId="0" fontId="8" fillId="0" borderId="0" xfId="0" applyFont="1" applyFill="1" applyBorder="1" applyAlignment="1">
      <alignment vertical="center"/>
    </xf>
    <xf numFmtId="0" fontId="7" fillId="0" borderId="0" xfId="0" applyFont="1" applyAlignment="1">
      <alignment vertical="center" wrapText="1"/>
    </xf>
    <xf numFmtId="0" fontId="7" fillId="0" borderId="0" xfId="0" applyFont="1" applyAlignment="1">
      <alignment vertical="top" wrapText="1"/>
    </xf>
    <xf numFmtId="0" fontId="7" fillId="0" borderId="0" xfId="0" applyFont="1" applyAlignment="1">
      <alignment wrapText="1"/>
    </xf>
    <xf numFmtId="0" fontId="0" fillId="0" borderId="0" xfId="0" applyFill="1" applyBorder="1" applyAlignment="1">
      <alignment wrapText="1"/>
    </xf>
    <xf numFmtId="0" fontId="0" fillId="0" borderId="0" xfId="0" applyAlignment="1">
      <alignment wrapText="1"/>
    </xf>
    <xf numFmtId="0" fontId="7" fillId="0" borderId="0" xfId="0" applyFont="1" applyAlignment="1"/>
    <xf numFmtId="0" fontId="0" fillId="0" borderId="0" xfId="0" applyFill="1" applyBorder="1" applyAlignment="1">
      <alignment vertical="center" wrapText="1"/>
    </xf>
    <xf numFmtId="0" fontId="1" fillId="0" borderId="0" xfId="0" applyFont="1" applyAlignment="1">
      <alignment horizontal="left" vertical="center"/>
    </xf>
    <xf numFmtId="0" fontId="3" fillId="0" borderId="0" xfId="0" applyFont="1" applyAlignment="1">
      <alignment horizontal="left"/>
    </xf>
    <xf numFmtId="0" fontId="4" fillId="0" borderId="0" xfId="0" applyFont="1" applyAlignment="1">
      <alignment horizontal="left"/>
    </xf>
    <xf numFmtId="0" fontId="1" fillId="0" borderId="0" xfId="0" applyFont="1" applyAlignment="1">
      <alignment horizontal="left" vertical="top"/>
    </xf>
    <xf numFmtId="0" fontId="1" fillId="0" borderId="1" xfId="0" applyFont="1" applyBorder="1" applyAlignment="1">
      <alignment horizontal="left" vertical="top"/>
    </xf>
    <xf numFmtId="0" fontId="3" fillId="0" borderId="1" xfId="0" applyFont="1" applyBorder="1" applyAlignment="1">
      <alignment horizontal="left"/>
    </xf>
    <xf numFmtId="0" fontId="4" fillId="0" borderId="1" xfId="0" applyFont="1" applyBorder="1" applyAlignment="1">
      <alignment horizontal="left"/>
    </xf>
    <xf numFmtId="0" fontId="0" fillId="0" borderId="1" xfId="0" applyBorder="1" applyAlignment="1">
      <alignment horizontal="center"/>
    </xf>
    <xf numFmtId="0" fontId="0" fillId="0" borderId="1" xfId="0" applyBorder="1"/>
    <xf numFmtId="3" fontId="0" fillId="0" borderId="1" xfId="0" applyNumberFormat="1" applyBorder="1" applyAlignment="1">
      <alignment horizontal="center"/>
    </xf>
    <xf numFmtId="3" fontId="0" fillId="0" borderId="1" xfId="0" applyNumberFormat="1" applyBorder="1" applyAlignment="1">
      <alignment horizontal="left"/>
    </xf>
    <xf numFmtId="176" fontId="0" fillId="0" borderId="1" xfId="0" applyNumberFormat="1" applyBorder="1"/>
    <xf numFmtId="3" fontId="8" fillId="0" borderId="1" xfId="0" applyNumberFormat="1" applyFont="1" applyBorder="1" applyAlignment="1">
      <alignment horizontal="center"/>
    </xf>
    <xf numFmtId="0" fontId="0" fillId="0" borderId="1" xfId="0" applyBorder="1" applyAlignment="1">
      <alignment horizontal="center" vertical="center"/>
    </xf>
    <xf numFmtId="6" fontId="8" fillId="0" borderId="1" xfId="0" applyNumberFormat="1" applyFont="1" applyBorder="1"/>
    <xf numFmtId="0" fontId="0" fillId="0" borderId="1" xfId="0" applyBorder="1" applyAlignment="1">
      <alignment horizontal="center" vertical="center" wrapText="1"/>
    </xf>
    <xf numFmtId="0" fontId="20" fillId="0" borderId="1" xfId="0" applyFont="1" applyBorder="1" applyAlignment="1">
      <alignment vertical="center" wrapText="1"/>
    </xf>
    <xf numFmtId="3" fontId="0" fillId="0" borderId="1" xfId="0" applyNumberFormat="1" applyBorder="1" applyAlignment="1">
      <alignment horizontal="center" vertical="center" wrapText="1"/>
    </xf>
    <xf numFmtId="0" fontId="25" fillId="0" borderId="1" xfId="0" applyFont="1" applyBorder="1"/>
    <xf numFmtId="0" fontId="0" fillId="0" borderId="1" xfId="0" applyBorder="1" applyAlignment="1">
      <alignment vertical="center" wrapText="1"/>
    </xf>
    <xf numFmtId="176" fontId="0" fillId="0" borderId="1" xfId="0" applyNumberFormat="1" applyBorder="1" applyAlignment="1">
      <alignment horizontal="left"/>
    </xf>
    <xf numFmtId="0" fontId="0" fillId="0" borderId="1" xfId="0" applyBorder="1" applyAlignment="1">
      <alignment horizontal="left"/>
    </xf>
    <xf numFmtId="0" fontId="0" fillId="0" borderId="1" xfId="0" applyFill="1" applyBorder="1" applyAlignment="1">
      <alignment horizontal="center"/>
    </xf>
    <xf numFmtId="0" fontId="5" fillId="0" borderId="1" xfId="0" applyFont="1" applyBorder="1"/>
    <xf numFmtId="42" fontId="8" fillId="0" borderId="1" xfId="0" applyNumberFormat="1" applyFont="1" applyBorder="1" applyAlignment="1">
      <alignment horizontal="center"/>
    </xf>
    <xf numFmtId="0" fontId="17" fillId="0" borderId="1" xfId="0" applyFont="1" applyBorder="1"/>
    <xf numFmtId="3" fontId="16" fillId="0" borderId="1" xfId="0" applyNumberFormat="1" applyFont="1" applyBorder="1" applyAlignment="1">
      <alignment horizontal="center"/>
    </xf>
    <xf numFmtId="0" fontId="7" fillId="0" borderId="1" xfId="0" applyFont="1" applyBorder="1" applyAlignment="1"/>
    <xf numFmtId="0" fontId="19" fillId="0" borderId="1" xfId="0" applyFont="1" applyBorder="1" applyAlignment="1">
      <alignment vertical="center"/>
    </xf>
    <xf numFmtId="0" fontId="21" fillId="0" borderId="1" xfId="0" applyFont="1" applyBorder="1" applyAlignment="1">
      <alignment vertical="center"/>
    </xf>
    <xf numFmtId="0" fontId="19" fillId="0" borderId="1" xfId="0" applyFont="1" applyBorder="1"/>
    <xf numFmtId="0" fontId="22" fillId="0" borderId="1" xfId="0" applyFont="1" applyBorder="1"/>
    <xf numFmtId="0" fontId="22" fillId="0" borderId="1" xfId="0" applyFont="1" applyBorder="1" applyAlignment="1">
      <alignment wrapText="1"/>
    </xf>
    <xf numFmtId="0" fontId="10" fillId="0" borderId="1" xfId="0" applyFont="1" applyBorder="1" applyAlignment="1">
      <alignment horizontal="center" wrapText="1"/>
    </xf>
    <xf numFmtId="0" fontId="10" fillId="0" borderId="1" xfId="0" applyFont="1" applyBorder="1" applyAlignment="1">
      <alignment wrapText="1"/>
    </xf>
    <xf numFmtId="176" fontId="10" fillId="0" borderId="1" xfId="0" applyNumberFormat="1" applyFont="1" applyBorder="1" applyAlignment="1">
      <alignment wrapText="1"/>
    </xf>
    <xf numFmtId="0" fontId="10" fillId="0" borderId="1" xfId="0" applyFont="1" applyFill="1" applyBorder="1" applyAlignment="1">
      <alignment wrapText="1"/>
    </xf>
    <xf numFmtId="0" fontId="22" fillId="0" borderId="1" xfId="0" applyFont="1" applyFill="1" applyBorder="1" applyAlignment="1">
      <alignment wrapText="1"/>
    </xf>
    <xf numFmtId="0" fontId="8" fillId="0" borderId="1" xfId="0" applyFont="1" applyBorder="1"/>
    <xf numFmtId="176" fontId="0" fillId="0" borderId="1" xfId="0" applyNumberFormat="1" applyBorder="1" applyAlignment="1">
      <alignment horizontal="center"/>
    </xf>
    <xf numFmtId="0" fontId="1" fillId="0" borderId="0" xfId="0" applyFont="1" applyAlignment="1">
      <alignment vertical="top"/>
    </xf>
    <xf numFmtId="0" fontId="3" fillId="0" borderId="0" xfId="0" applyFont="1" applyAlignment="1"/>
    <xf numFmtId="0" fontId="4" fillId="0" borderId="0" xfId="0" applyFont="1" applyAlignment="1"/>
    <xf numFmtId="0" fontId="1" fillId="0" borderId="1" xfId="0" applyFont="1" applyBorder="1" applyAlignment="1"/>
    <xf numFmtId="0" fontId="6" fillId="0" borderId="1" xfId="0" applyFont="1" applyBorder="1" applyAlignment="1"/>
    <xf numFmtId="176" fontId="7" fillId="0" borderId="1" xfId="0" applyNumberFormat="1" applyFont="1" applyBorder="1" applyAlignment="1"/>
    <xf numFmtId="0" fontId="6" fillId="0" borderId="1" xfId="0" applyFont="1" applyBorder="1" applyAlignment="1">
      <alignment vertical="center"/>
    </xf>
    <xf numFmtId="0" fontId="7" fillId="0" borderId="1" xfId="0" applyFont="1" applyBorder="1" applyAlignment="1">
      <alignment wrapText="1"/>
    </xf>
    <xf numFmtId="0" fontId="6" fillId="0" borderId="1" xfId="0" applyFont="1" applyBorder="1" applyAlignment="1">
      <alignment wrapText="1"/>
    </xf>
    <xf numFmtId="0" fontId="12" fillId="0" borderId="1" xfId="0" applyFont="1" applyBorder="1"/>
    <xf numFmtId="0" fontId="6" fillId="0" borderId="1" xfId="0" applyFont="1" applyBorder="1" applyAlignment="1">
      <alignment vertical="center" wrapText="1"/>
    </xf>
    <xf numFmtId="0" fontId="18" fillId="0" borderId="1" xfId="0" applyFont="1" applyBorder="1" applyAlignment="1">
      <alignment wrapText="1"/>
    </xf>
    <xf numFmtId="176" fontId="7" fillId="0" borderId="1" xfId="0" applyNumberFormat="1" applyFont="1" applyBorder="1" applyAlignment="1">
      <alignment vertical="center" wrapText="1"/>
    </xf>
    <xf numFmtId="0" fontId="7" fillId="0" borderId="1" xfId="0" applyFont="1" applyBorder="1" applyAlignment="1">
      <alignment vertical="center" wrapText="1"/>
    </xf>
    <xf numFmtId="0" fontId="7" fillId="0" borderId="1" xfId="0" applyFont="1" applyBorder="1" applyAlignment="1">
      <alignment vertical="top" wrapText="1"/>
    </xf>
    <xf numFmtId="0" fontId="6" fillId="0" borderId="1" xfId="0" applyFont="1" applyBorder="1" applyAlignment="1">
      <alignment horizontal="distributed"/>
    </xf>
    <xf numFmtId="0" fontId="7" fillId="0" borderId="1" xfId="0" applyFont="1" applyBorder="1" applyAlignment="1">
      <alignment horizontal="left"/>
    </xf>
    <xf numFmtId="176" fontId="7" fillId="0" borderId="1" xfId="0" applyNumberFormat="1" applyFont="1" applyBorder="1" applyAlignment="1">
      <alignment horizontal="left"/>
    </xf>
    <xf numFmtId="0" fontId="12" fillId="0" borderId="1" xfId="0" applyFont="1" applyBorder="1" applyAlignment="1">
      <alignment wrapText="1"/>
    </xf>
    <xf numFmtId="0" fontId="0" fillId="0" borderId="1" xfId="0" applyBorder="1" applyAlignment="1">
      <alignment horizontal="distributed"/>
    </xf>
    <xf numFmtId="0" fontId="0" fillId="0" borderId="1" xfId="0" applyBorder="1" applyAlignment="1"/>
    <xf numFmtId="0" fontId="0" fillId="0" borderId="1" xfId="0" applyBorder="1" applyAlignment="1">
      <alignment horizontal="distributed" vertical="center"/>
    </xf>
  </cellXfs>
  <cellStyles count="2">
    <cellStyle name="一般" xfId="0" builtinId="0"/>
    <cellStyle name="貨幣" xfId="1" builtinId="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110"/>
  <sheetViews>
    <sheetView tabSelected="1" zoomScaleNormal="100" workbookViewId="0">
      <selection activeCell="B15" sqref="B15"/>
    </sheetView>
  </sheetViews>
  <sheetFormatPr defaultRowHeight="16.5"/>
  <cols>
    <col min="1" max="1" width="12.75" style="55" customWidth="1"/>
    <col min="2" max="2" width="50.125" style="55" customWidth="1"/>
    <col min="3" max="3" width="12.625" style="55" customWidth="1"/>
    <col min="4" max="16384" width="9" style="14"/>
  </cols>
  <sheetData>
    <row r="1" spans="1:3" ht="16.5" customHeight="1">
      <c r="A1" s="51" t="s">
        <v>42</v>
      </c>
      <c r="B1" s="51"/>
      <c r="C1" s="51"/>
    </row>
    <row r="2" spans="1:3" ht="16.5" customHeight="1">
      <c r="A2" s="51"/>
      <c r="B2" s="51"/>
      <c r="C2" s="51"/>
    </row>
    <row r="3" spans="1:3" ht="30">
      <c r="A3" s="52" t="s">
        <v>503</v>
      </c>
      <c r="B3" s="53"/>
      <c r="C3" s="53"/>
    </row>
    <row r="4" spans="1:3">
      <c r="A4" s="54" t="s">
        <v>1</v>
      </c>
      <c r="B4" s="54" t="s">
        <v>2</v>
      </c>
      <c r="C4" s="54" t="s">
        <v>3</v>
      </c>
    </row>
    <row r="5" spans="1:3" s="37" customFormat="1">
      <c r="A5" s="54"/>
      <c r="B5" s="54" t="s">
        <v>497</v>
      </c>
      <c r="C5" s="54"/>
    </row>
    <row r="6" spans="1:3">
      <c r="A6" s="54" t="s">
        <v>483</v>
      </c>
      <c r="B6" s="55" t="s">
        <v>498</v>
      </c>
      <c r="C6" s="56">
        <v>3000</v>
      </c>
    </row>
    <row r="7" spans="1:3">
      <c r="A7" s="54" t="s">
        <v>484</v>
      </c>
      <c r="B7" s="55" t="s">
        <v>499</v>
      </c>
      <c r="C7" s="56">
        <v>2000</v>
      </c>
    </row>
    <row r="8" spans="1:3">
      <c r="A8" s="54" t="s">
        <v>485</v>
      </c>
      <c r="B8" s="55" t="s">
        <v>500</v>
      </c>
      <c r="C8" s="56">
        <v>1000</v>
      </c>
    </row>
    <row r="9" spans="1:3">
      <c r="A9" s="54" t="s">
        <v>486</v>
      </c>
      <c r="B9" s="55" t="s">
        <v>501</v>
      </c>
      <c r="C9" s="56">
        <v>2000</v>
      </c>
    </row>
    <row r="10" spans="1:3">
      <c r="A10" s="54" t="s">
        <v>487</v>
      </c>
      <c r="B10" s="55" t="s">
        <v>502</v>
      </c>
      <c r="C10" s="56">
        <v>200</v>
      </c>
    </row>
    <row r="11" spans="1:3">
      <c r="A11" s="54" t="s">
        <v>488</v>
      </c>
      <c r="B11" s="55" t="s">
        <v>507</v>
      </c>
      <c r="C11" s="56">
        <v>3000</v>
      </c>
    </row>
    <row r="12" spans="1:3">
      <c r="A12" s="54" t="s">
        <v>489</v>
      </c>
      <c r="B12" s="55" t="s">
        <v>513</v>
      </c>
      <c r="C12" s="56">
        <v>5000</v>
      </c>
    </row>
    <row r="13" spans="1:3">
      <c r="A13" s="54" t="s">
        <v>490</v>
      </c>
      <c r="B13" s="55" t="s">
        <v>514</v>
      </c>
      <c r="C13" s="56">
        <v>3000</v>
      </c>
    </row>
    <row r="14" spans="1:3">
      <c r="A14" s="54" t="s">
        <v>491</v>
      </c>
      <c r="B14" s="57" t="s">
        <v>764</v>
      </c>
      <c r="C14" s="56">
        <v>200</v>
      </c>
    </row>
    <row r="15" spans="1:3" s="16" customFormat="1">
      <c r="A15" s="54" t="s">
        <v>492</v>
      </c>
      <c r="B15" s="57" t="s">
        <v>579</v>
      </c>
      <c r="C15" s="56">
        <v>200</v>
      </c>
    </row>
    <row r="16" spans="1:3">
      <c r="A16" s="54" t="s">
        <v>493</v>
      </c>
      <c r="B16" s="57" t="s">
        <v>580</v>
      </c>
      <c r="C16" s="56">
        <v>200</v>
      </c>
    </row>
    <row r="17" spans="1:3">
      <c r="A17" s="54" t="s">
        <v>494</v>
      </c>
      <c r="B17" s="57" t="s">
        <v>581</v>
      </c>
      <c r="C17" s="56">
        <v>200</v>
      </c>
    </row>
    <row r="18" spans="1:3">
      <c r="A18" s="54" t="s">
        <v>495</v>
      </c>
      <c r="B18" s="57" t="s">
        <v>582</v>
      </c>
      <c r="C18" s="56">
        <v>200</v>
      </c>
    </row>
    <row r="19" spans="1:3" s="18" customFormat="1">
      <c r="A19" s="54" t="s">
        <v>496</v>
      </c>
      <c r="B19" s="57" t="s">
        <v>583</v>
      </c>
      <c r="C19" s="56">
        <v>200</v>
      </c>
    </row>
    <row r="20" spans="1:3" s="37" customFormat="1">
      <c r="A20" s="54" t="s">
        <v>575</v>
      </c>
      <c r="B20" s="57" t="s">
        <v>584</v>
      </c>
      <c r="C20" s="56">
        <v>200</v>
      </c>
    </row>
    <row r="21" spans="1:3" s="37" customFormat="1">
      <c r="A21" s="54" t="s">
        <v>576</v>
      </c>
      <c r="B21" s="57" t="s">
        <v>585</v>
      </c>
      <c r="C21" s="56">
        <v>200</v>
      </c>
    </row>
    <row r="22" spans="1:3" s="37" customFormat="1">
      <c r="A22" s="54" t="s">
        <v>577</v>
      </c>
      <c r="B22" s="57" t="s">
        <v>586</v>
      </c>
      <c r="C22" s="56">
        <v>100</v>
      </c>
    </row>
    <row r="23" spans="1:3" s="37" customFormat="1">
      <c r="A23" s="54" t="s">
        <v>578</v>
      </c>
      <c r="B23" s="57" t="s">
        <v>587</v>
      </c>
      <c r="C23" s="56">
        <v>100</v>
      </c>
    </row>
    <row r="24" spans="1:3" s="37" customFormat="1">
      <c r="A24" s="54"/>
      <c r="B24" s="55"/>
      <c r="C24" s="56"/>
    </row>
    <row r="25" spans="1:3">
      <c r="A25" s="54" t="s">
        <v>521</v>
      </c>
      <c r="B25" s="55" t="s">
        <v>515</v>
      </c>
      <c r="C25" s="56">
        <v>36000</v>
      </c>
    </row>
    <row r="26" spans="1:3">
      <c r="A26" s="54" t="s">
        <v>522</v>
      </c>
      <c r="B26" s="58" t="s">
        <v>516</v>
      </c>
      <c r="C26" s="56">
        <v>36000</v>
      </c>
    </row>
    <row r="27" spans="1:3">
      <c r="A27" s="54" t="s">
        <v>523</v>
      </c>
      <c r="B27" s="55" t="s">
        <v>517</v>
      </c>
      <c r="C27" s="56">
        <v>5000</v>
      </c>
    </row>
    <row r="28" spans="1:3">
      <c r="A28" s="54" t="s">
        <v>524</v>
      </c>
      <c r="B28" s="55" t="s">
        <v>518</v>
      </c>
      <c r="C28" s="56">
        <v>5000</v>
      </c>
    </row>
    <row r="29" spans="1:3">
      <c r="A29" s="54" t="s">
        <v>519</v>
      </c>
      <c r="B29" s="55" t="s">
        <v>520</v>
      </c>
      <c r="C29" s="56">
        <v>500</v>
      </c>
    </row>
    <row r="30" spans="1:3">
      <c r="A30" s="54"/>
      <c r="B30" s="54" t="s">
        <v>634</v>
      </c>
      <c r="C30" s="59">
        <f>SUM(C6:C29)</f>
        <v>103500</v>
      </c>
    </row>
    <row r="31" spans="1:3" s="37" customFormat="1">
      <c r="A31" s="54"/>
      <c r="B31" s="55"/>
      <c r="C31" s="56"/>
    </row>
    <row r="32" spans="1:3">
      <c r="A32" s="54"/>
      <c r="B32" s="55" t="s">
        <v>743</v>
      </c>
      <c r="C32" s="56"/>
    </row>
    <row r="33" spans="1:3">
      <c r="A33" s="54" t="s">
        <v>725</v>
      </c>
      <c r="B33" s="55" t="s">
        <v>763</v>
      </c>
      <c r="C33" s="56">
        <v>20000</v>
      </c>
    </row>
    <row r="34" spans="1:3">
      <c r="A34" s="54" t="s">
        <v>726</v>
      </c>
      <c r="B34" s="55" t="s">
        <v>744</v>
      </c>
      <c r="C34" s="56">
        <v>1800</v>
      </c>
    </row>
    <row r="35" spans="1:3">
      <c r="A35" s="54" t="s">
        <v>727</v>
      </c>
      <c r="B35" s="55" t="s">
        <v>745</v>
      </c>
      <c r="C35" s="56">
        <v>20000</v>
      </c>
    </row>
    <row r="36" spans="1:3">
      <c r="A36" s="54" t="s">
        <v>728</v>
      </c>
      <c r="B36" s="55" t="s">
        <v>746</v>
      </c>
      <c r="C36" s="56">
        <v>20000</v>
      </c>
    </row>
    <row r="37" spans="1:3">
      <c r="A37" s="54" t="s">
        <v>729</v>
      </c>
      <c r="B37" s="55" t="s">
        <v>747</v>
      </c>
      <c r="C37" s="56">
        <v>20000</v>
      </c>
    </row>
    <row r="38" spans="1:3">
      <c r="A38" s="54" t="s">
        <v>730</v>
      </c>
      <c r="B38" s="55" t="s">
        <v>748</v>
      </c>
      <c r="C38" s="56">
        <v>5000</v>
      </c>
    </row>
    <row r="39" spans="1:3">
      <c r="A39" s="54" t="s">
        <v>731</v>
      </c>
      <c r="B39" s="55" t="s">
        <v>749</v>
      </c>
      <c r="C39" s="56"/>
    </row>
    <row r="40" spans="1:3">
      <c r="A40" s="54" t="s">
        <v>732</v>
      </c>
      <c r="B40" s="55" t="s">
        <v>750</v>
      </c>
      <c r="C40" s="56">
        <v>2000</v>
      </c>
    </row>
    <row r="41" spans="1:3">
      <c r="A41" s="54" t="s">
        <v>733</v>
      </c>
      <c r="B41" s="55" t="s">
        <v>751</v>
      </c>
      <c r="C41" s="56"/>
    </row>
    <row r="42" spans="1:3">
      <c r="A42" s="54" t="s">
        <v>734</v>
      </c>
      <c r="B42" s="55" t="s">
        <v>752</v>
      </c>
      <c r="C42" s="56">
        <v>7000</v>
      </c>
    </row>
    <row r="43" spans="1:3">
      <c r="A43" s="54" t="s">
        <v>735</v>
      </c>
      <c r="B43" s="55" t="s">
        <v>751</v>
      </c>
      <c r="C43" s="56"/>
    </row>
    <row r="44" spans="1:3">
      <c r="A44" s="54" t="s">
        <v>736</v>
      </c>
      <c r="B44" s="55" t="s">
        <v>753</v>
      </c>
      <c r="C44" s="56">
        <v>5000</v>
      </c>
    </row>
    <row r="45" spans="1:3">
      <c r="A45" s="54" t="s">
        <v>737</v>
      </c>
      <c r="B45" s="55" t="s">
        <v>765</v>
      </c>
      <c r="C45" s="56">
        <v>50000</v>
      </c>
    </row>
    <row r="46" spans="1:3">
      <c r="A46" s="54" t="s">
        <v>738</v>
      </c>
      <c r="B46" s="55" t="s">
        <v>766</v>
      </c>
      <c r="C46" s="56">
        <v>50000</v>
      </c>
    </row>
    <row r="47" spans="1:3" s="37" customFormat="1">
      <c r="A47" s="54"/>
      <c r="B47" s="60" t="s">
        <v>767</v>
      </c>
      <c r="C47" s="59">
        <f>SUM(C33:C46)</f>
        <v>200800</v>
      </c>
    </row>
    <row r="48" spans="1:3" s="37" customFormat="1">
      <c r="A48" s="54"/>
      <c r="B48" s="55"/>
      <c r="C48" s="56"/>
    </row>
    <row r="49" spans="1:3" s="37" customFormat="1">
      <c r="A49" s="54"/>
      <c r="B49" s="55" t="s">
        <v>922</v>
      </c>
      <c r="C49" s="56"/>
    </row>
    <row r="50" spans="1:3">
      <c r="A50" s="54" t="s">
        <v>739</v>
      </c>
      <c r="B50" s="55" t="s">
        <v>923</v>
      </c>
      <c r="C50" s="56">
        <v>5000</v>
      </c>
    </row>
    <row r="51" spans="1:3">
      <c r="A51" s="54" t="s">
        <v>740</v>
      </c>
      <c r="B51" s="55" t="s">
        <v>978</v>
      </c>
      <c r="C51" s="56">
        <v>20000</v>
      </c>
    </row>
    <row r="52" spans="1:3">
      <c r="A52" s="54" t="s">
        <v>741</v>
      </c>
      <c r="B52" s="55" t="s">
        <v>1141</v>
      </c>
      <c r="C52" s="56">
        <v>20000</v>
      </c>
    </row>
    <row r="53" spans="1:3">
      <c r="A53" s="54" t="s">
        <v>742</v>
      </c>
      <c r="B53" s="55" t="s">
        <v>979</v>
      </c>
      <c r="C53" s="56">
        <v>20000</v>
      </c>
    </row>
    <row r="54" spans="1:3">
      <c r="A54" s="54"/>
      <c r="B54" s="55" t="s">
        <v>982</v>
      </c>
      <c r="C54" s="59">
        <f>SUM(C50:C53)</f>
        <v>65000</v>
      </c>
    </row>
    <row r="55" spans="1:3" s="25" customFormat="1">
      <c r="A55" s="54"/>
      <c r="B55" s="55"/>
      <c r="C55" s="56"/>
    </row>
    <row r="56" spans="1:3" s="25" customFormat="1">
      <c r="A56" s="54"/>
      <c r="B56" s="55" t="s">
        <v>1135</v>
      </c>
      <c r="C56" s="56"/>
    </row>
    <row r="57" spans="1:3">
      <c r="A57" s="54" t="s">
        <v>1136</v>
      </c>
      <c r="B57" s="55" t="s">
        <v>1137</v>
      </c>
      <c r="C57" s="56">
        <v>1700</v>
      </c>
    </row>
    <row r="58" spans="1:3">
      <c r="A58" s="54"/>
      <c r="C58" s="56"/>
    </row>
    <row r="59" spans="1:3">
      <c r="A59" s="54" t="s">
        <v>1138</v>
      </c>
      <c r="B59" s="55" t="s">
        <v>1139</v>
      </c>
      <c r="C59" s="56">
        <v>100000</v>
      </c>
    </row>
    <row r="60" spans="1:3">
      <c r="A60" s="54"/>
      <c r="B60" s="55" t="s">
        <v>1140</v>
      </c>
      <c r="C60" s="59">
        <v>101700</v>
      </c>
    </row>
    <row r="61" spans="1:3">
      <c r="A61" s="54"/>
      <c r="C61" s="56"/>
    </row>
    <row r="62" spans="1:3">
      <c r="A62" s="54"/>
      <c r="B62" s="55" t="s">
        <v>1472</v>
      </c>
      <c r="C62" s="56"/>
    </row>
    <row r="63" spans="1:3">
      <c r="A63" s="54" t="s">
        <v>1473</v>
      </c>
      <c r="B63" s="55" t="s">
        <v>1476</v>
      </c>
      <c r="C63" s="56"/>
    </row>
    <row r="64" spans="1:3">
      <c r="A64" s="54" t="s">
        <v>1474</v>
      </c>
      <c r="B64" s="55" t="s">
        <v>1477</v>
      </c>
      <c r="C64" s="56">
        <v>5000</v>
      </c>
    </row>
    <row r="65" spans="1:3">
      <c r="A65" s="54" t="s">
        <v>1475</v>
      </c>
      <c r="B65" s="55" t="s">
        <v>1502</v>
      </c>
      <c r="C65" s="56">
        <v>1000</v>
      </c>
    </row>
    <row r="66" spans="1:3">
      <c r="A66" s="54"/>
      <c r="B66" s="55" t="s">
        <v>1503</v>
      </c>
      <c r="C66" s="59">
        <f>SUM(C64:C65)</f>
        <v>6000</v>
      </c>
    </row>
    <row r="67" spans="1:3">
      <c r="A67" s="54"/>
      <c r="C67" s="56"/>
    </row>
    <row r="68" spans="1:3">
      <c r="A68" s="54"/>
      <c r="B68" s="55" t="s">
        <v>1504</v>
      </c>
      <c r="C68" s="56"/>
    </row>
    <row r="69" spans="1:3">
      <c r="A69" s="54" t="s">
        <v>1505</v>
      </c>
      <c r="B69" s="55" t="s">
        <v>1606</v>
      </c>
      <c r="C69" s="56"/>
    </row>
    <row r="70" spans="1:3">
      <c r="A70" s="54" t="s">
        <v>1604</v>
      </c>
      <c r="B70" s="55" t="s">
        <v>1608</v>
      </c>
      <c r="C70" s="56">
        <v>3000</v>
      </c>
    </row>
    <row r="71" spans="1:3">
      <c r="A71" s="54" t="s">
        <v>1605</v>
      </c>
      <c r="B71" s="55" t="s">
        <v>1607</v>
      </c>
      <c r="C71" s="56">
        <v>5000</v>
      </c>
    </row>
    <row r="72" spans="1:3">
      <c r="A72" s="54" t="s">
        <v>1630</v>
      </c>
      <c r="B72" s="55" t="s">
        <v>1631</v>
      </c>
      <c r="C72" s="56">
        <v>31200</v>
      </c>
    </row>
    <row r="73" spans="1:3">
      <c r="A73" s="54" t="s">
        <v>1634</v>
      </c>
      <c r="B73" s="55" t="s">
        <v>1637</v>
      </c>
      <c r="C73" s="56">
        <v>3400</v>
      </c>
    </row>
    <row r="74" spans="1:3">
      <c r="A74" s="54" t="s">
        <v>1635</v>
      </c>
      <c r="B74" s="55" t="s">
        <v>1638</v>
      </c>
      <c r="C74" s="56">
        <v>0</v>
      </c>
    </row>
    <row r="75" spans="1:3">
      <c r="A75" s="54" t="s">
        <v>1636</v>
      </c>
      <c r="B75" s="55" t="s">
        <v>1639</v>
      </c>
      <c r="C75" s="56">
        <v>30000</v>
      </c>
    </row>
    <row r="76" spans="1:3">
      <c r="A76" s="54"/>
      <c r="B76" s="55" t="s">
        <v>2036</v>
      </c>
      <c r="C76" s="59">
        <f>SUM(C69:C75)</f>
        <v>72600</v>
      </c>
    </row>
    <row r="77" spans="1:3">
      <c r="A77" s="54"/>
      <c r="C77" s="56"/>
    </row>
    <row r="78" spans="1:3">
      <c r="A78" s="54"/>
      <c r="B78" s="55" t="s">
        <v>2037</v>
      </c>
      <c r="C78" s="56"/>
    </row>
    <row r="79" spans="1:3">
      <c r="A79" s="54" t="s">
        <v>2038</v>
      </c>
      <c r="B79" s="55" t="s">
        <v>2048</v>
      </c>
      <c r="C79" s="56">
        <v>10000</v>
      </c>
    </row>
    <row r="80" spans="1:3">
      <c r="A80" s="54" t="s">
        <v>2039</v>
      </c>
      <c r="B80" s="55" t="s">
        <v>2049</v>
      </c>
      <c r="C80" s="56">
        <v>2000</v>
      </c>
    </row>
    <row r="81" spans="1:3">
      <c r="A81" s="54" t="s">
        <v>2040</v>
      </c>
      <c r="B81" s="55" t="s">
        <v>2050</v>
      </c>
      <c r="C81" s="56">
        <v>2000</v>
      </c>
    </row>
    <row r="82" spans="1:3">
      <c r="A82" s="54" t="s">
        <v>2041</v>
      </c>
      <c r="B82" s="55" t="s">
        <v>2051</v>
      </c>
      <c r="C82" s="56">
        <v>5000</v>
      </c>
    </row>
    <row r="83" spans="1:3">
      <c r="A83" s="54" t="s">
        <v>2042</v>
      </c>
      <c r="B83" s="55" t="s">
        <v>2007</v>
      </c>
      <c r="C83" s="56"/>
    </row>
    <row r="84" spans="1:3">
      <c r="A84" s="54" t="s">
        <v>2043</v>
      </c>
      <c r="B84" s="55" t="s">
        <v>2056</v>
      </c>
      <c r="C84" s="56">
        <v>5000</v>
      </c>
    </row>
    <row r="85" spans="1:3" s="37" customFormat="1">
      <c r="A85" s="54"/>
      <c r="B85" s="55" t="s">
        <v>2148</v>
      </c>
      <c r="C85" s="59">
        <f>SUM(C79:C84)</f>
        <v>24000</v>
      </c>
    </row>
    <row r="86" spans="1:3" s="37" customFormat="1">
      <c r="A86" s="54"/>
      <c r="B86" s="55"/>
      <c r="C86" s="56"/>
    </row>
    <row r="87" spans="1:3" s="37" customFormat="1">
      <c r="A87" s="54"/>
      <c r="B87" s="55" t="s">
        <v>2057</v>
      </c>
      <c r="C87" s="56"/>
    </row>
    <row r="88" spans="1:3">
      <c r="A88" s="54" t="s">
        <v>2044</v>
      </c>
      <c r="B88" s="55" t="s">
        <v>2058</v>
      </c>
      <c r="C88" s="56">
        <v>500</v>
      </c>
    </row>
    <row r="89" spans="1:3">
      <c r="A89" s="54" t="s">
        <v>2045</v>
      </c>
      <c r="B89" s="55" t="s">
        <v>2059</v>
      </c>
      <c r="C89" s="56">
        <v>500</v>
      </c>
    </row>
    <row r="90" spans="1:3">
      <c r="A90" s="54" t="s">
        <v>2046</v>
      </c>
      <c r="B90" s="55" t="s">
        <v>2060</v>
      </c>
      <c r="C90" s="56">
        <v>1000</v>
      </c>
    </row>
    <row r="91" spans="1:3">
      <c r="A91" s="54" t="s">
        <v>2047</v>
      </c>
      <c r="B91" s="55" t="s">
        <v>2092</v>
      </c>
      <c r="C91" s="56">
        <v>2000</v>
      </c>
    </row>
    <row r="92" spans="1:3" s="29" customFormat="1">
      <c r="A92" s="54" t="s">
        <v>2061</v>
      </c>
      <c r="B92" s="55" t="s">
        <v>2093</v>
      </c>
      <c r="C92" s="56">
        <v>1000</v>
      </c>
    </row>
    <row r="93" spans="1:3">
      <c r="A93" s="54" t="s">
        <v>2062</v>
      </c>
      <c r="B93" s="55" t="s">
        <v>2094</v>
      </c>
      <c r="C93" s="56">
        <v>600</v>
      </c>
    </row>
    <row r="94" spans="1:3">
      <c r="A94" s="54" t="s">
        <v>2063</v>
      </c>
      <c r="B94" s="55" t="s">
        <v>2095</v>
      </c>
      <c r="C94" s="56">
        <v>600</v>
      </c>
    </row>
    <row r="95" spans="1:3">
      <c r="A95" s="54" t="s">
        <v>2064</v>
      </c>
      <c r="B95" s="55" t="s">
        <v>2096</v>
      </c>
      <c r="C95" s="56">
        <v>1000</v>
      </c>
    </row>
    <row r="96" spans="1:3">
      <c r="A96" s="54" t="s">
        <v>2065</v>
      </c>
      <c r="B96" s="55" t="s">
        <v>2097</v>
      </c>
      <c r="C96" s="56">
        <v>1000</v>
      </c>
    </row>
    <row r="97" spans="1:3">
      <c r="A97" s="54" t="s">
        <v>2066</v>
      </c>
      <c r="B97" s="55" t="s">
        <v>2098</v>
      </c>
      <c r="C97" s="56">
        <v>1000</v>
      </c>
    </row>
    <row r="98" spans="1:3">
      <c r="A98" s="54" t="s">
        <v>2067</v>
      </c>
      <c r="B98" s="55" t="s">
        <v>2099</v>
      </c>
      <c r="C98" s="56">
        <v>500</v>
      </c>
    </row>
    <row r="99" spans="1:3">
      <c r="A99" s="54" t="s">
        <v>2068</v>
      </c>
      <c r="B99" s="55" t="s">
        <v>2100</v>
      </c>
      <c r="C99" s="56">
        <v>300</v>
      </c>
    </row>
    <row r="100" spans="1:3">
      <c r="A100" s="54" t="s">
        <v>2069</v>
      </c>
      <c r="B100" s="55" t="s">
        <v>2101</v>
      </c>
      <c r="C100" s="56">
        <v>300</v>
      </c>
    </row>
    <row r="101" spans="1:3">
      <c r="A101" s="54" t="s">
        <v>2070</v>
      </c>
      <c r="B101" s="55" t="s">
        <v>2102</v>
      </c>
      <c r="C101" s="56">
        <v>300</v>
      </c>
    </row>
    <row r="102" spans="1:3">
      <c r="A102" s="54" t="s">
        <v>2071</v>
      </c>
      <c r="B102" s="55" t="s">
        <v>2103</v>
      </c>
      <c r="C102" s="56">
        <v>300</v>
      </c>
    </row>
    <row r="103" spans="1:3">
      <c r="A103" s="54" t="s">
        <v>2072</v>
      </c>
      <c r="B103" s="55" t="s">
        <v>2104</v>
      </c>
      <c r="C103" s="56">
        <v>300</v>
      </c>
    </row>
    <row r="104" spans="1:3">
      <c r="A104" s="54" t="s">
        <v>2073</v>
      </c>
      <c r="B104" s="55" t="s">
        <v>2105</v>
      </c>
      <c r="C104" s="56">
        <v>300</v>
      </c>
    </row>
    <row r="105" spans="1:3" s="30" customFormat="1">
      <c r="A105" s="54" t="s">
        <v>2074</v>
      </c>
      <c r="B105" s="55" t="s">
        <v>2106</v>
      </c>
      <c r="C105" s="56">
        <v>300</v>
      </c>
    </row>
    <row r="106" spans="1:3">
      <c r="A106" s="54" t="s">
        <v>2075</v>
      </c>
      <c r="B106" s="57" t="s">
        <v>2107</v>
      </c>
      <c r="C106" s="56">
        <v>300</v>
      </c>
    </row>
    <row r="107" spans="1:3">
      <c r="A107" s="54" t="s">
        <v>2076</v>
      </c>
      <c r="B107" s="57" t="s">
        <v>2108</v>
      </c>
      <c r="C107" s="56">
        <v>500</v>
      </c>
    </row>
    <row r="108" spans="1:3">
      <c r="A108" s="54" t="s">
        <v>2077</v>
      </c>
      <c r="B108" s="57" t="s">
        <v>2109</v>
      </c>
      <c r="C108" s="56">
        <v>1000</v>
      </c>
    </row>
    <row r="109" spans="1:3">
      <c r="A109" s="54" t="s">
        <v>2078</v>
      </c>
      <c r="B109" s="57" t="s">
        <v>2110</v>
      </c>
      <c r="C109" s="56">
        <v>500</v>
      </c>
    </row>
    <row r="110" spans="1:3">
      <c r="A110" s="54" t="s">
        <v>2079</v>
      </c>
      <c r="B110" s="57" t="s">
        <v>2111</v>
      </c>
      <c r="C110" s="56">
        <v>600</v>
      </c>
    </row>
    <row r="111" spans="1:3">
      <c r="A111" s="54" t="s">
        <v>2080</v>
      </c>
      <c r="B111" s="58" t="s">
        <v>2340</v>
      </c>
      <c r="C111" s="56">
        <v>0</v>
      </c>
    </row>
    <row r="112" spans="1:3">
      <c r="A112" s="54" t="s">
        <v>2081</v>
      </c>
      <c r="B112" s="57" t="s">
        <v>2112</v>
      </c>
      <c r="C112" s="56">
        <v>500</v>
      </c>
    </row>
    <row r="113" spans="1:3">
      <c r="A113" s="54" t="s">
        <v>2082</v>
      </c>
      <c r="B113" s="57" t="s">
        <v>2113</v>
      </c>
      <c r="C113" s="56">
        <v>1000</v>
      </c>
    </row>
    <row r="114" spans="1:3">
      <c r="A114" s="54" t="s">
        <v>2083</v>
      </c>
      <c r="B114" s="57" t="s">
        <v>2114</v>
      </c>
      <c r="C114" s="56">
        <v>500</v>
      </c>
    </row>
    <row r="115" spans="1:3">
      <c r="A115" s="54" t="s">
        <v>2084</v>
      </c>
      <c r="B115" s="57" t="s">
        <v>2115</v>
      </c>
      <c r="C115" s="56">
        <v>500</v>
      </c>
    </row>
    <row r="116" spans="1:3">
      <c r="A116" s="54" t="s">
        <v>2085</v>
      </c>
      <c r="B116" s="57" t="s">
        <v>2116</v>
      </c>
      <c r="C116" s="56">
        <v>500</v>
      </c>
    </row>
    <row r="117" spans="1:3">
      <c r="A117" s="54" t="s">
        <v>2086</v>
      </c>
      <c r="B117" s="57" t="s">
        <v>2117</v>
      </c>
      <c r="C117" s="56">
        <v>1000</v>
      </c>
    </row>
    <row r="118" spans="1:3">
      <c r="A118" s="54" t="s">
        <v>2087</v>
      </c>
      <c r="B118" s="57" t="s">
        <v>2118</v>
      </c>
      <c r="C118" s="56">
        <v>256</v>
      </c>
    </row>
    <row r="119" spans="1:3">
      <c r="A119" s="54" t="s">
        <v>2088</v>
      </c>
      <c r="B119" s="57" t="s">
        <v>2119</v>
      </c>
      <c r="C119" s="56">
        <v>714</v>
      </c>
    </row>
    <row r="120" spans="1:3">
      <c r="A120" s="54" t="s">
        <v>2089</v>
      </c>
      <c r="B120" s="57" t="s">
        <v>2305</v>
      </c>
      <c r="C120" s="56">
        <v>10000</v>
      </c>
    </row>
    <row r="121" spans="1:3">
      <c r="A121" s="54" t="s">
        <v>2090</v>
      </c>
      <c r="B121" s="55" t="s">
        <v>2136</v>
      </c>
      <c r="C121" s="56">
        <v>1000</v>
      </c>
    </row>
    <row r="122" spans="1:3">
      <c r="A122" s="54" t="s">
        <v>2091</v>
      </c>
      <c r="B122" s="55" t="s">
        <v>2137</v>
      </c>
      <c r="C122" s="56">
        <v>500</v>
      </c>
    </row>
    <row r="123" spans="1:3">
      <c r="A123" s="54" t="s">
        <v>2120</v>
      </c>
      <c r="B123" s="55" t="s">
        <v>2138</v>
      </c>
      <c r="C123" s="56">
        <v>1000</v>
      </c>
    </row>
    <row r="124" spans="1:3">
      <c r="A124" s="54" t="s">
        <v>2121</v>
      </c>
      <c r="B124" s="55" t="s">
        <v>2139</v>
      </c>
      <c r="C124" s="56">
        <v>1000</v>
      </c>
    </row>
    <row r="125" spans="1:3">
      <c r="A125" s="54" t="s">
        <v>2122</v>
      </c>
      <c r="B125" s="55" t="s">
        <v>2140</v>
      </c>
      <c r="C125" s="56">
        <v>1000</v>
      </c>
    </row>
    <row r="126" spans="1:3">
      <c r="A126" s="54" t="s">
        <v>2123</v>
      </c>
      <c r="B126" s="55" t="s">
        <v>2141</v>
      </c>
      <c r="C126" s="56">
        <v>500</v>
      </c>
    </row>
    <row r="127" spans="1:3">
      <c r="A127" s="54" t="s">
        <v>2124</v>
      </c>
      <c r="B127" s="55" t="s">
        <v>2142</v>
      </c>
      <c r="C127" s="56">
        <v>1000</v>
      </c>
    </row>
    <row r="128" spans="1:3">
      <c r="A128" s="54" t="s">
        <v>2125</v>
      </c>
      <c r="B128" s="55" t="s">
        <v>2143</v>
      </c>
      <c r="C128" s="56">
        <v>1000</v>
      </c>
    </row>
    <row r="129" spans="1:3">
      <c r="A129" s="54" t="s">
        <v>2126</v>
      </c>
      <c r="B129" s="55" t="s">
        <v>2144</v>
      </c>
      <c r="C129" s="56">
        <v>500</v>
      </c>
    </row>
    <row r="130" spans="1:3">
      <c r="A130" s="54" t="s">
        <v>2127</v>
      </c>
      <c r="B130" s="55" t="s">
        <v>2145</v>
      </c>
      <c r="C130" s="56">
        <v>500</v>
      </c>
    </row>
    <row r="131" spans="1:3">
      <c r="A131" s="54" t="s">
        <v>2128</v>
      </c>
      <c r="B131" s="55" t="s">
        <v>2146</v>
      </c>
      <c r="C131" s="56">
        <v>500</v>
      </c>
    </row>
    <row r="132" spans="1:3">
      <c r="A132" s="54" t="s">
        <v>2129</v>
      </c>
      <c r="B132" s="55" t="s">
        <v>2147</v>
      </c>
      <c r="C132" s="56">
        <v>1000</v>
      </c>
    </row>
    <row r="133" spans="1:3">
      <c r="A133" s="54" t="s">
        <v>2130</v>
      </c>
      <c r="B133" s="55" t="s">
        <v>2259</v>
      </c>
      <c r="C133" s="56">
        <v>0</v>
      </c>
    </row>
    <row r="134" spans="1:3">
      <c r="A134" s="54" t="s">
        <v>2131</v>
      </c>
      <c r="B134" s="55" t="s">
        <v>2258</v>
      </c>
      <c r="C134" s="56">
        <v>10000</v>
      </c>
    </row>
    <row r="135" spans="1:3">
      <c r="A135" s="54" t="s">
        <v>2132</v>
      </c>
      <c r="B135" s="55" t="s">
        <v>2341</v>
      </c>
      <c r="C135" s="56">
        <v>10000</v>
      </c>
    </row>
    <row r="136" spans="1:3">
      <c r="A136" s="54" t="s">
        <v>2133</v>
      </c>
      <c r="B136" s="55" t="s">
        <v>2306</v>
      </c>
      <c r="C136" s="56">
        <v>10000</v>
      </c>
    </row>
    <row r="137" spans="1:3">
      <c r="A137" s="54" t="s">
        <v>2134</v>
      </c>
      <c r="B137" s="55" t="s">
        <v>2307</v>
      </c>
      <c r="C137" s="56">
        <v>10000</v>
      </c>
    </row>
    <row r="138" spans="1:3">
      <c r="A138" s="54" t="s">
        <v>2135</v>
      </c>
      <c r="B138" s="55" t="s">
        <v>2308</v>
      </c>
      <c r="C138" s="56">
        <v>10000</v>
      </c>
    </row>
    <row r="139" spans="1:3">
      <c r="A139" s="54" t="s">
        <v>2309</v>
      </c>
      <c r="B139" s="55" t="s">
        <v>2313</v>
      </c>
      <c r="C139" s="56">
        <v>500</v>
      </c>
    </row>
    <row r="140" spans="1:3">
      <c r="A140" s="54" t="s">
        <v>2310</v>
      </c>
      <c r="B140" s="55" t="s">
        <v>2337</v>
      </c>
      <c r="C140" s="56">
        <v>3000</v>
      </c>
    </row>
    <row r="141" spans="1:3">
      <c r="A141" s="54" t="s">
        <v>2311</v>
      </c>
      <c r="B141" s="55" t="s">
        <v>2338</v>
      </c>
      <c r="C141" s="56">
        <v>2000</v>
      </c>
    </row>
    <row r="142" spans="1:3">
      <c r="A142" s="54" t="s">
        <v>2312</v>
      </c>
      <c r="B142" s="55" t="s">
        <v>2339</v>
      </c>
      <c r="C142" s="56">
        <v>3000</v>
      </c>
    </row>
    <row r="143" spans="1:3">
      <c r="A143" s="54"/>
      <c r="B143" s="55" t="s">
        <v>2342</v>
      </c>
      <c r="C143" s="61">
        <f>SUM(C88:C142)</f>
        <v>97670</v>
      </c>
    </row>
    <row r="144" spans="1:3">
      <c r="A144" s="54"/>
      <c r="C144" s="56"/>
    </row>
    <row r="145" spans="1:3">
      <c r="A145" s="54"/>
      <c r="B145" s="55" t="s">
        <v>2343</v>
      </c>
      <c r="C145" s="56"/>
    </row>
    <row r="146" spans="1:3">
      <c r="A146" s="54" t="s">
        <v>2344</v>
      </c>
      <c r="B146" s="55" t="s">
        <v>2354</v>
      </c>
      <c r="C146" s="56">
        <v>20000</v>
      </c>
    </row>
    <row r="147" spans="1:3">
      <c r="A147" s="54" t="s">
        <v>2345</v>
      </c>
      <c r="B147" s="55" t="s">
        <v>2563</v>
      </c>
      <c r="C147" s="56">
        <v>10000</v>
      </c>
    </row>
    <row r="148" spans="1:3" ht="35.1" customHeight="1">
      <c r="A148" s="62" t="s">
        <v>2346</v>
      </c>
      <c r="B148" s="63" t="s">
        <v>2508</v>
      </c>
      <c r="C148" s="64">
        <v>10000</v>
      </c>
    </row>
    <row r="149" spans="1:3">
      <c r="A149" s="54" t="s">
        <v>2347</v>
      </c>
      <c r="B149" s="55" t="s">
        <v>2402</v>
      </c>
      <c r="C149" s="56">
        <v>30000</v>
      </c>
    </row>
    <row r="150" spans="1:3">
      <c r="A150" s="54" t="s">
        <v>2348</v>
      </c>
      <c r="B150" s="55" t="s">
        <v>2403</v>
      </c>
      <c r="C150" s="56">
        <v>500</v>
      </c>
    </row>
    <row r="151" spans="1:3">
      <c r="A151" s="54" t="s">
        <v>2349</v>
      </c>
      <c r="B151" s="55" t="s">
        <v>2404</v>
      </c>
      <c r="C151" s="56">
        <v>1000</v>
      </c>
    </row>
    <row r="152" spans="1:3">
      <c r="A152" s="54" t="s">
        <v>2350</v>
      </c>
      <c r="B152" s="55" t="s">
        <v>2509</v>
      </c>
      <c r="C152" s="56">
        <v>1000</v>
      </c>
    </row>
    <row r="153" spans="1:3">
      <c r="A153" s="54" t="s">
        <v>2351</v>
      </c>
      <c r="B153" s="55" t="s">
        <v>2510</v>
      </c>
      <c r="C153" s="56">
        <v>218</v>
      </c>
    </row>
    <row r="154" spans="1:3">
      <c r="A154" s="54" t="s">
        <v>2352</v>
      </c>
      <c r="B154" s="55" t="s">
        <v>2511</v>
      </c>
      <c r="C154" s="56">
        <v>547</v>
      </c>
    </row>
    <row r="155" spans="1:3">
      <c r="A155" s="54" t="s">
        <v>2353</v>
      </c>
      <c r="B155" s="58" t="s">
        <v>2555</v>
      </c>
      <c r="C155" s="56">
        <v>1000</v>
      </c>
    </row>
    <row r="156" spans="1:3">
      <c r="A156" s="54" t="s">
        <v>2543</v>
      </c>
      <c r="B156" s="55" t="s">
        <v>2556</v>
      </c>
      <c r="C156" s="56">
        <v>12670</v>
      </c>
    </row>
    <row r="157" spans="1:3">
      <c r="A157" s="54" t="s">
        <v>2544</v>
      </c>
      <c r="B157" s="55" t="s">
        <v>2557</v>
      </c>
      <c r="C157" s="56">
        <v>500</v>
      </c>
    </row>
    <row r="158" spans="1:3">
      <c r="A158" s="54" t="s">
        <v>2545</v>
      </c>
      <c r="B158" s="55" t="s">
        <v>2558</v>
      </c>
      <c r="C158" s="56">
        <v>3000</v>
      </c>
    </row>
    <row r="159" spans="1:3">
      <c r="A159" s="54" t="s">
        <v>2546</v>
      </c>
      <c r="B159" s="55" t="s">
        <v>2559</v>
      </c>
      <c r="C159" s="56">
        <v>10000</v>
      </c>
    </row>
    <row r="160" spans="1:3">
      <c r="A160" s="54" t="s">
        <v>2547</v>
      </c>
      <c r="B160" s="55" t="s">
        <v>2550</v>
      </c>
      <c r="C160" s="56">
        <v>2000</v>
      </c>
    </row>
    <row r="161" spans="1:3">
      <c r="A161" s="54" t="s">
        <v>2548</v>
      </c>
      <c r="B161" s="55" t="s">
        <v>2551</v>
      </c>
      <c r="C161" s="56">
        <v>0</v>
      </c>
    </row>
    <row r="162" spans="1:3">
      <c r="A162" s="54" t="s">
        <v>2549</v>
      </c>
      <c r="B162" s="55" t="s">
        <v>2552</v>
      </c>
      <c r="C162" s="56">
        <v>1200</v>
      </c>
    </row>
    <row r="163" spans="1:3">
      <c r="A163" s="54" t="s">
        <v>2554</v>
      </c>
      <c r="B163" s="55" t="s">
        <v>2562</v>
      </c>
      <c r="C163" s="56">
        <v>10000</v>
      </c>
    </row>
    <row r="164" spans="1:3">
      <c r="A164" s="54" t="s">
        <v>2560</v>
      </c>
      <c r="B164" s="58" t="s">
        <v>2561</v>
      </c>
      <c r="C164" s="56">
        <v>50000</v>
      </c>
    </row>
    <row r="165" spans="1:3">
      <c r="A165" s="54"/>
      <c r="B165" s="55" t="s">
        <v>2564</v>
      </c>
      <c r="C165" s="61">
        <f>SUM(C146:C164)</f>
        <v>163635</v>
      </c>
    </row>
    <row r="166" spans="1:3">
      <c r="A166" s="54"/>
      <c r="C166" s="56"/>
    </row>
    <row r="167" spans="1:3">
      <c r="A167" s="54"/>
      <c r="B167" s="55" t="s">
        <v>2615</v>
      </c>
      <c r="C167" s="56"/>
    </row>
    <row r="168" spans="1:3">
      <c r="A168" s="54" t="s">
        <v>2616</v>
      </c>
      <c r="B168" s="55" t="s">
        <v>2623</v>
      </c>
      <c r="C168" s="56">
        <v>3000</v>
      </c>
    </row>
    <row r="169" spans="1:3">
      <c r="A169" s="54" t="s">
        <v>2617</v>
      </c>
      <c r="B169" s="55" t="s">
        <v>2869</v>
      </c>
      <c r="C169" s="56">
        <v>10000</v>
      </c>
    </row>
    <row r="170" spans="1:3">
      <c r="A170" s="54" t="s">
        <v>2618</v>
      </c>
      <c r="B170" s="55" t="s">
        <v>2728</v>
      </c>
      <c r="C170" s="56">
        <v>100</v>
      </c>
    </row>
    <row r="171" spans="1:3">
      <c r="A171" s="54" t="s">
        <v>2619</v>
      </c>
      <c r="B171" s="55" t="s">
        <v>2729</v>
      </c>
      <c r="C171" s="56">
        <v>20000</v>
      </c>
    </row>
    <row r="172" spans="1:3">
      <c r="A172" s="54" t="s">
        <v>2620</v>
      </c>
      <c r="B172" s="55" t="s">
        <v>2730</v>
      </c>
      <c r="C172" s="56">
        <v>3000</v>
      </c>
    </row>
    <row r="173" spans="1:3">
      <c r="A173" s="54" t="s">
        <v>2621</v>
      </c>
      <c r="B173" s="55" t="s">
        <v>2723</v>
      </c>
      <c r="C173" s="56">
        <v>7965</v>
      </c>
    </row>
    <row r="174" spans="1:3">
      <c r="A174" s="54" t="s">
        <v>2622</v>
      </c>
      <c r="B174" s="55" t="s">
        <v>2823</v>
      </c>
      <c r="C174" s="56">
        <v>2000</v>
      </c>
    </row>
    <row r="175" spans="1:3" s="37" customFormat="1">
      <c r="A175" s="54" t="s">
        <v>2724</v>
      </c>
      <c r="B175" s="55" t="s">
        <v>2726</v>
      </c>
      <c r="C175" s="56">
        <v>1000</v>
      </c>
    </row>
    <row r="176" spans="1:3" s="37" customFormat="1">
      <c r="A176" s="54" t="s">
        <v>2725</v>
      </c>
      <c r="B176" s="55" t="s">
        <v>2727</v>
      </c>
      <c r="C176" s="56">
        <v>20000</v>
      </c>
    </row>
    <row r="177" spans="1:3">
      <c r="A177" s="54" t="s">
        <v>2660</v>
      </c>
      <c r="B177" s="55" t="s">
        <v>2645</v>
      </c>
      <c r="C177" s="56">
        <v>0</v>
      </c>
    </row>
    <row r="178" spans="1:3">
      <c r="A178" s="54" t="s">
        <v>2661</v>
      </c>
      <c r="B178" s="55" t="s">
        <v>2662</v>
      </c>
      <c r="C178" s="56">
        <v>10000</v>
      </c>
    </row>
    <row r="179" spans="1:3">
      <c r="A179" s="54" t="s">
        <v>2824</v>
      </c>
      <c r="B179" s="55" t="s">
        <v>2840</v>
      </c>
      <c r="C179" s="56"/>
    </row>
    <row r="180" spans="1:3">
      <c r="A180" s="54" t="s">
        <v>2825</v>
      </c>
      <c r="B180" s="55" t="s">
        <v>2841</v>
      </c>
      <c r="C180" s="56">
        <v>3000</v>
      </c>
    </row>
    <row r="181" spans="1:3">
      <c r="A181" s="54" t="s">
        <v>2826</v>
      </c>
      <c r="B181" s="55" t="s">
        <v>2842</v>
      </c>
      <c r="C181" s="56">
        <v>3000</v>
      </c>
    </row>
    <row r="182" spans="1:3">
      <c r="A182" s="54" t="s">
        <v>2827</v>
      </c>
      <c r="B182" s="55" t="s">
        <v>2843</v>
      </c>
      <c r="C182" s="56">
        <v>2000</v>
      </c>
    </row>
    <row r="183" spans="1:3">
      <c r="A183" s="54" t="s">
        <v>2828</v>
      </c>
      <c r="B183" s="55" t="s">
        <v>2840</v>
      </c>
      <c r="C183" s="56">
        <v>0</v>
      </c>
    </row>
    <row r="184" spans="1:3">
      <c r="A184" s="54" t="s">
        <v>2829</v>
      </c>
      <c r="B184" s="55" t="s">
        <v>2844</v>
      </c>
      <c r="C184" s="56">
        <v>5000</v>
      </c>
    </row>
    <row r="185" spans="1:3">
      <c r="A185" s="54" t="s">
        <v>2830</v>
      </c>
      <c r="B185" s="55" t="s">
        <v>2845</v>
      </c>
      <c r="C185" s="56">
        <v>5000</v>
      </c>
    </row>
    <row r="186" spans="1:3">
      <c r="A186" s="54" t="s">
        <v>2831</v>
      </c>
      <c r="B186" s="55" t="s">
        <v>2846</v>
      </c>
      <c r="C186" s="56">
        <v>6000</v>
      </c>
    </row>
    <row r="187" spans="1:3">
      <c r="A187" s="54" t="s">
        <v>2832</v>
      </c>
      <c r="B187" s="55" t="s">
        <v>2847</v>
      </c>
      <c r="C187" s="56">
        <v>30000</v>
      </c>
    </row>
    <row r="188" spans="1:3" s="37" customFormat="1">
      <c r="A188" s="54"/>
      <c r="B188" s="55" t="s">
        <v>2868</v>
      </c>
      <c r="C188" s="56"/>
    </row>
    <row r="189" spans="1:3">
      <c r="A189" s="54" t="s">
        <v>2833</v>
      </c>
      <c r="B189" s="55" t="s">
        <v>2848</v>
      </c>
      <c r="C189" s="56">
        <v>60000</v>
      </c>
    </row>
    <row r="190" spans="1:3">
      <c r="A190" s="54" t="s">
        <v>2834</v>
      </c>
      <c r="B190" s="55" t="s">
        <v>2849</v>
      </c>
      <c r="C190" s="56">
        <v>10000</v>
      </c>
    </row>
    <row r="191" spans="1:3">
      <c r="A191" s="54" t="s">
        <v>2835</v>
      </c>
      <c r="B191" s="55" t="s">
        <v>2840</v>
      </c>
      <c r="C191" s="56">
        <v>0</v>
      </c>
    </row>
    <row r="192" spans="1:3">
      <c r="A192" s="54" t="s">
        <v>2836</v>
      </c>
      <c r="B192" s="55" t="s">
        <v>2850</v>
      </c>
      <c r="C192" s="56">
        <v>5000</v>
      </c>
    </row>
    <row r="193" spans="1:3">
      <c r="A193" s="54" t="s">
        <v>2837</v>
      </c>
      <c r="B193" s="55" t="s">
        <v>2851</v>
      </c>
      <c r="C193" s="56">
        <v>1000</v>
      </c>
    </row>
    <row r="194" spans="1:3">
      <c r="A194" s="54" t="s">
        <v>2838</v>
      </c>
      <c r="B194" s="55" t="s">
        <v>2866</v>
      </c>
      <c r="C194" s="56">
        <v>20000</v>
      </c>
    </row>
    <row r="195" spans="1:3">
      <c r="A195" s="54" t="s">
        <v>2839</v>
      </c>
      <c r="B195" s="55" t="s">
        <v>2867</v>
      </c>
      <c r="C195" s="56">
        <v>1000</v>
      </c>
    </row>
    <row r="196" spans="1:3">
      <c r="A196" s="54"/>
      <c r="B196" s="55" t="s">
        <v>3155</v>
      </c>
      <c r="C196" s="56"/>
    </row>
    <row r="197" spans="1:3">
      <c r="A197" s="54"/>
      <c r="C197" s="61">
        <f>SUM(C168:C196)</f>
        <v>228065</v>
      </c>
    </row>
    <row r="198" spans="1:3">
      <c r="A198" s="54"/>
      <c r="B198" s="55" t="s">
        <v>3105</v>
      </c>
      <c r="C198" s="56"/>
    </row>
    <row r="199" spans="1:3">
      <c r="B199" s="55" t="s">
        <v>3106</v>
      </c>
      <c r="C199" s="56"/>
    </row>
    <row r="200" spans="1:3">
      <c r="A200" s="54"/>
      <c r="B200" s="55" t="s">
        <v>3125</v>
      </c>
      <c r="C200" s="61">
        <v>1062970</v>
      </c>
    </row>
    <row r="201" spans="1:3">
      <c r="A201" s="54"/>
      <c r="C201" s="56"/>
    </row>
    <row r="202" spans="1:3" ht="25.5">
      <c r="A202" s="54"/>
      <c r="B202" s="65"/>
      <c r="C202" s="56"/>
    </row>
    <row r="203" spans="1:3">
      <c r="A203" s="54"/>
      <c r="C203" s="56"/>
    </row>
    <row r="204" spans="1:3">
      <c r="A204" s="54"/>
      <c r="C204" s="56"/>
    </row>
    <row r="205" spans="1:3">
      <c r="A205" s="54"/>
      <c r="C205" s="56"/>
    </row>
    <row r="206" spans="1:3">
      <c r="A206" s="54"/>
      <c r="C206" s="56"/>
    </row>
    <row r="207" spans="1:3">
      <c r="A207" s="54"/>
      <c r="C207" s="56"/>
    </row>
    <row r="208" spans="1:3">
      <c r="A208" s="54"/>
      <c r="C208" s="56"/>
    </row>
    <row r="209" spans="1:3">
      <c r="A209" s="54"/>
      <c r="C209" s="56"/>
    </row>
    <row r="210" spans="1:3">
      <c r="A210" s="54"/>
      <c r="C210" s="56"/>
    </row>
    <row r="211" spans="1:3">
      <c r="A211" s="54"/>
      <c r="C211" s="56"/>
    </row>
    <row r="212" spans="1:3">
      <c r="A212" s="54"/>
      <c r="C212" s="56"/>
    </row>
    <row r="213" spans="1:3">
      <c r="A213" s="54"/>
      <c r="C213" s="56"/>
    </row>
    <row r="214" spans="1:3">
      <c r="A214" s="54"/>
      <c r="C214" s="56"/>
    </row>
    <row r="215" spans="1:3">
      <c r="A215" s="54"/>
      <c r="C215" s="56"/>
    </row>
    <row r="216" spans="1:3">
      <c r="A216" s="54"/>
      <c r="C216" s="56"/>
    </row>
    <row r="217" spans="1:3">
      <c r="A217" s="54"/>
      <c r="C217" s="56"/>
    </row>
    <row r="218" spans="1:3">
      <c r="A218" s="54"/>
      <c r="C218" s="56"/>
    </row>
    <row r="219" spans="1:3">
      <c r="A219" s="54"/>
      <c r="C219" s="56"/>
    </row>
    <row r="220" spans="1:3">
      <c r="A220" s="54"/>
      <c r="C220" s="56"/>
    </row>
    <row r="221" spans="1:3">
      <c r="A221" s="54"/>
      <c r="C221" s="56"/>
    </row>
    <row r="222" spans="1:3">
      <c r="A222" s="54"/>
      <c r="C222" s="56"/>
    </row>
    <row r="223" spans="1:3">
      <c r="A223" s="54"/>
      <c r="C223" s="56"/>
    </row>
    <row r="224" spans="1:3">
      <c r="A224" s="54"/>
      <c r="C224" s="56"/>
    </row>
    <row r="225" spans="1:3">
      <c r="A225" s="54"/>
      <c r="C225" s="56"/>
    </row>
    <row r="226" spans="1:3">
      <c r="A226" s="54"/>
      <c r="C226" s="56"/>
    </row>
    <row r="227" spans="1:3">
      <c r="A227" s="54"/>
      <c r="C227" s="56"/>
    </row>
    <row r="228" spans="1:3">
      <c r="A228" s="54"/>
      <c r="C228" s="56"/>
    </row>
    <row r="229" spans="1:3">
      <c r="A229" s="54"/>
      <c r="C229" s="56"/>
    </row>
    <row r="230" spans="1:3">
      <c r="A230" s="54"/>
      <c r="C230" s="56"/>
    </row>
    <row r="231" spans="1:3">
      <c r="A231" s="54"/>
      <c r="C231" s="56"/>
    </row>
    <row r="232" spans="1:3">
      <c r="A232" s="54"/>
      <c r="C232" s="56"/>
    </row>
    <row r="233" spans="1:3">
      <c r="A233" s="54"/>
      <c r="C233" s="56"/>
    </row>
    <row r="234" spans="1:3">
      <c r="A234" s="54"/>
      <c r="C234" s="56"/>
    </row>
    <row r="235" spans="1:3">
      <c r="A235" s="54"/>
      <c r="C235" s="56"/>
    </row>
    <row r="236" spans="1:3">
      <c r="A236" s="54"/>
      <c r="C236" s="56"/>
    </row>
    <row r="237" spans="1:3">
      <c r="A237" s="54"/>
      <c r="C237" s="56"/>
    </row>
    <row r="238" spans="1:3">
      <c r="A238" s="54"/>
      <c r="C238" s="56"/>
    </row>
    <row r="239" spans="1:3">
      <c r="A239" s="54"/>
      <c r="C239" s="56"/>
    </row>
    <row r="240" spans="1:3">
      <c r="A240" s="54"/>
      <c r="C240" s="56"/>
    </row>
    <row r="241" spans="1:3">
      <c r="A241" s="54"/>
      <c r="C241" s="56"/>
    </row>
    <row r="242" spans="1:3">
      <c r="A242" s="54"/>
      <c r="C242" s="56"/>
    </row>
    <row r="243" spans="1:3">
      <c r="A243" s="54"/>
      <c r="C243" s="56"/>
    </row>
    <row r="244" spans="1:3">
      <c r="A244" s="54"/>
      <c r="C244" s="56"/>
    </row>
    <row r="245" spans="1:3">
      <c r="A245" s="54"/>
      <c r="C245" s="56"/>
    </row>
    <row r="246" spans="1:3">
      <c r="A246" s="54"/>
      <c r="C246" s="56"/>
    </row>
    <row r="247" spans="1:3">
      <c r="A247" s="54"/>
      <c r="C247" s="56"/>
    </row>
    <row r="248" spans="1:3">
      <c r="A248" s="54"/>
      <c r="C248" s="56"/>
    </row>
    <row r="249" spans="1:3">
      <c r="A249" s="54"/>
      <c r="C249" s="56"/>
    </row>
    <row r="250" spans="1:3">
      <c r="A250" s="54"/>
      <c r="C250" s="56"/>
    </row>
    <row r="251" spans="1:3">
      <c r="A251" s="54"/>
      <c r="C251" s="56"/>
    </row>
    <row r="252" spans="1:3">
      <c r="A252" s="54"/>
      <c r="C252" s="56"/>
    </row>
    <row r="253" spans="1:3">
      <c r="A253" s="54"/>
      <c r="C253" s="56"/>
    </row>
    <row r="254" spans="1:3">
      <c r="A254" s="54"/>
      <c r="C254" s="56"/>
    </row>
    <row r="255" spans="1:3">
      <c r="A255" s="54"/>
      <c r="C255" s="56"/>
    </row>
    <row r="256" spans="1:3">
      <c r="A256" s="54"/>
      <c r="C256" s="56"/>
    </row>
    <row r="257" spans="1:3">
      <c r="A257" s="54"/>
      <c r="C257" s="56"/>
    </row>
    <row r="258" spans="1:3">
      <c r="A258" s="54"/>
      <c r="C258" s="56"/>
    </row>
    <row r="259" spans="1:3">
      <c r="A259" s="54"/>
      <c r="C259" s="56"/>
    </row>
    <row r="260" spans="1:3">
      <c r="A260" s="54"/>
      <c r="C260" s="56"/>
    </row>
    <row r="261" spans="1:3">
      <c r="C261" s="56"/>
    </row>
    <row r="262" spans="1:3">
      <c r="C262" s="56"/>
    </row>
    <row r="263" spans="1:3" s="2" customFormat="1" ht="35.1" customHeight="1">
      <c r="A263" s="62"/>
      <c r="B263" s="66"/>
      <c r="C263" s="64"/>
    </row>
    <row r="264" spans="1:3">
      <c r="A264" s="54"/>
      <c r="C264" s="56"/>
    </row>
    <row r="265" spans="1:3">
      <c r="A265" s="54"/>
      <c r="C265" s="56"/>
    </row>
    <row r="266" spans="1:3">
      <c r="A266" s="54"/>
      <c r="C266" s="56"/>
    </row>
    <row r="267" spans="1:3">
      <c r="A267" s="54"/>
      <c r="C267" s="56"/>
    </row>
    <row r="268" spans="1:3">
      <c r="A268" s="54"/>
      <c r="C268" s="56"/>
    </row>
    <row r="269" spans="1:3">
      <c r="A269" s="54"/>
      <c r="C269" s="56"/>
    </row>
    <row r="270" spans="1:3">
      <c r="A270" s="54"/>
      <c r="C270" s="56"/>
    </row>
    <row r="271" spans="1:3">
      <c r="A271" s="54"/>
      <c r="C271" s="56"/>
    </row>
    <row r="272" spans="1:3">
      <c r="A272" s="54"/>
      <c r="C272" s="56"/>
    </row>
    <row r="273" spans="1:3">
      <c r="A273" s="54"/>
      <c r="C273" s="56"/>
    </row>
    <row r="274" spans="1:3">
      <c r="A274" s="54"/>
      <c r="C274" s="56"/>
    </row>
    <row r="275" spans="1:3">
      <c r="A275" s="54"/>
      <c r="C275" s="56"/>
    </row>
    <row r="276" spans="1:3">
      <c r="A276" s="54"/>
      <c r="C276" s="56"/>
    </row>
    <row r="277" spans="1:3">
      <c r="A277" s="54"/>
      <c r="C277" s="56"/>
    </row>
    <row r="278" spans="1:3">
      <c r="A278" s="54"/>
      <c r="C278" s="56"/>
    </row>
    <row r="279" spans="1:3">
      <c r="A279" s="54"/>
      <c r="C279" s="56"/>
    </row>
    <row r="280" spans="1:3">
      <c r="A280" s="54"/>
      <c r="C280" s="56"/>
    </row>
    <row r="281" spans="1:3">
      <c r="A281" s="54"/>
      <c r="C281" s="56"/>
    </row>
    <row r="282" spans="1:3">
      <c r="A282" s="54"/>
      <c r="C282" s="56"/>
    </row>
    <row r="283" spans="1:3">
      <c r="A283" s="54"/>
      <c r="C283" s="56"/>
    </row>
    <row r="284" spans="1:3">
      <c r="A284" s="54"/>
      <c r="C284" s="56"/>
    </row>
    <row r="285" spans="1:3">
      <c r="A285" s="54"/>
      <c r="C285" s="56"/>
    </row>
    <row r="286" spans="1:3">
      <c r="A286" s="54"/>
      <c r="C286" s="56"/>
    </row>
    <row r="287" spans="1:3">
      <c r="A287" s="54"/>
      <c r="C287" s="56"/>
    </row>
    <row r="288" spans="1:3">
      <c r="A288" s="54"/>
      <c r="C288" s="56"/>
    </row>
    <row r="289" spans="1:3">
      <c r="A289" s="54"/>
      <c r="C289" s="56"/>
    </row>
    <row r="290" spans="1:3">
      <c r="A290" s="54"/>
      <c r="C290" s="56"/>
    </row>
    <row r="291" spans="1:3">
      <c r="A291" s="54"/>
      <c r="C291" s="56"/>
    </row>
    <row r="292" spans="1:3">
      <c r="A292" s="54"/>
      <c r="C292" s="56"/>
    </row>
    <row r="293" spans="1:3">
      <c r="A293" s="54"/>
      <c r="C293" s="56"/>
    </row>
    <row r="294" spans="1:3">
      <c r="A294" s="54"/>
      <c r="C294" s="56"/>
    </row>
    <row r="295" spans="1:3">
      <c r="A295" s="54"/>
      <c r="C295" s="56"/>
    </row>
    <row r="296" spans="1:3">
      <c r="A296" s="54"/>
      <c r="C296" s="56"/>
    </row>
    <row r="297" spans="1:3">
      <c r="A297" s="54"/>
      <c r="C297" s="56"/>
    </row>
    <row r="298" spans="1:3">
      <c r="A298" s="54"/>
      <c r="C298" s="56"/>
    </row>
    <row r="299" spans="1:3">
      <c r="A299" s="54"/>
      <c r="C299" s="56"/>
    </row>
    <row r="300" spans="1:3">
      <c r="A300" s="54"/>
      <c r="C300" s="56"/>
    </row>
    <row r="301" spans="1:3">
      <c r="A301" s="54"/>
      <c r="C301" s="56"/>
    </row>
    <row r="302" spans="1:3">
      <c r="A302" s="54"/>
      <c r="C302" s="56"/>
    </row>
    <row r="303" spans="1:3">
      <c r="A303" s="54"/>
      <c r="C303" s="56"/>
    </row>
    <row r="304" spans="1:3">
      <c r="A304" s="54"/>
      <c r="C304" s="56"/>
    </row>
    <row r="305" spans="1:3">
      <c r="A305" s="54"/>
      <c r="C305" s="56"/>
    </row>
    <row r="306" spans="1:3">
      <c r="A306" s="54"/>
      <c r="C306" s="56"/>
    </row>
    <row r="307" spans="1:3">
      <c r="A307" s="54"/>
      <c r="C307" s="56"/>
    </row>
    <row r="308" spans="1:3">
      <c r="A308" s="54"/>
      <c r="C308" s="56"/>
    </row>
    <row r="309" spans="1:3">
      <c r="A309" s="54"/>
      <c r="C309" s="56"/>
    </row>
    <row r="310" spans="1:3">
      <c r="A310" s="54"/>
      <c r="C310" s="56"/>
    </row>
    <row r="311" spans="1:3">
      <c r="A311" s="54"/>
      <c r="C311" s="56"/>
    </row>
    <row r="312" spans="1:3">
      <c r="A312" s="54"/>
      <c r="C312" s="56"/>
    </row>
    <row r="313" spans="1:3">
      <c r="A313" s="54"/>
      <c r="C313" s="56"/>
    </row>
    <row r="314" spans="1:3">
      <c r="A314" s="54"/>
      <c r="C314" s="56"/>
    </row>
    <row r="315" spans="1:3">
      <c r="A315" s="54"/>
      <c r="C315" s="56"/>
    </row>
    <row r="316" spans="1:3">
      <c r="A316" s="54"/>
      <c r="C316" s="56"/>
    </row>
    <row r="317" spans="1:3">
      <c r="A317" s="54"/>
      <c r="C317" s="56"/>
    </row>
    <row r="318" spans="1:3">
      <c r="A318" s="54"/>
      <c r="C318" s="56"/>
    </row>
    <row r="319" spans="1:3">
      <c r="A319" s="54"/>
      <c r="C319" s="56"/>
    </row>
    <row r="320" spans="1:3">
      <c r="A320" s="54"/>
      <c r="C320" s="56"/>
    </row>
    <row r="321" spans="1:3">
      <c r="A321" s="54"/>
      <c r="C321" s="56"/>
    </row>
    <row r="322" spans="1:3">
      <c r="A322" s="54"/>
      <c r="C322" s="56"/>
    </row>
    <row r="323" spans="1:3">
      <c r="A323" s="54"/>
      <c r="C323" s="56"/>
    </row>
    <row r="324" spans="1:3">
      <c r="A324" s="54"/>
      <c r="C324" s="56"/>
    </row>
    <row r="325" spans="1:3">
      <c r="A325" s="54"/>
      <c r="C325" s="56"/>
    </row>
    <row r="326" spans="1:3">
      <c r="A326" s="54"/>
      <c r="C326" s="56"/>
    </row>
    <row r="327" spans="1:3">
      <c r="A327" s="54"/>
      <c r="C327" s="56"/>
    </row>
    <row r="328" spans="1:3">
      <c r="A328" s="54"/>
      <c r="C328" s="56"/>
    </row>
    <row r="329" spans="1:3">
      <c r="A329" s="54"/>
      <c r="C329" s="56"/>
    </row>
    <row r="330" spans="1:3">
      <c r="A330" s="54"/>
      <c r="C330" s="56"/>
    </row>
    <row r="331" spans="1:3">
      <c r="A331" s="54"/>
      <c r="C331" s="56"/>
    </row>
    <row r="332" spans="1:3">
      <c r="A332" s="54"/>
      <c r="C332" s="56"/>
    </row>
    <row r="333" spans="1:3">
      <c r="A333" s="54"/>
      <c r="C333" s="56"/>
    </row>
    <row r="334" spans="1:3">
      <c r="A334" s="54"/>
      <c r="C334" s="56"/>
    </row>
    <row r="335" spans="1:3">
      <c r="A335" s="54"/>
      <c r="C335" s="56"/>
    </row>
    <row r="336" spans="1:3">
      <c r="A336" s="54"/>
      <c r="C336" s="56"/>
    </row>
    <row r="337" spans="1:3">
      <c r="A337" s="54"/>
      <c r="C337" s="56"/>
    </row>
    <row r="338" spans="1:3">
      <c r="A338" s="54"/>
      <c r="C338" s="56"/>
    </row>
    <row r="339" spans="1:3">
      <c r="A339" s="54"/>
      <c r="C339" s="56"/>
    </row>
    <row r="340" spans="1:3">
      <c r="A340" s="54"/>
      <c r="C340" s="56"/>
    </row>
    <row r="341" spans="1:3">
      <c r="A341" s="54"/>
      <c r="C341" s="56"/>
    </row>
    <row r="342" spans="1:3">
      <c r="A342" s="54"/>
      <c r="C342" s="56"/>
    </row>
    <row r="343" spans="1:3">
      <c r="A343" s="54"/>
      <c r="C343" s="56"/>
    </row>
    <row r="344" spans="1:3">
      <c r="A344" s="54"/>
      <c r="C344" s="56"/>
    </row>
    <row r="345" spans="1:3">
      <c r="A345" s="54"/>
      <c r="C345" s="56"/>
    </row>
    <row r="346" spans="1:3">
      <c r="A346" s="54"/>
      <c r="C346" s="56"/>
    </row>
    <row r="347" spans="1:3">
      <c r="A347" s="54"/>
      <c r="C347" s="56"/>
    </row>
    <row r="348" spans="1:3">
      <c r="A348" s="54"/>
      <c r="C348" s="56"/>
    </row>
    <row r="349" spans="1:3">
      <c r="A349" s="54"/>
      <c r="C349" s="56"/>
    </row>
    <row r="350" spans="1:3">
      <c r="A350" s="54"/>
      <c r="C350" s="56"/>
    </row>
    <row r="351" spans="1:3">
      <c r="A351" s="54"/>
      <c r="C351" s="56"/>
    </row>
    <row r="352" spans="1:3">
      <c r="A352" s="54"/>
      <c r="C352" s="56"/>
    </row>
    <row r="353" spans="1:3">
      <c r="A353" s="54"/>
      <c r="C353" s="56"/>
    </row>
    <row r="354" spans="1:3">
      <c r="C354" s="56"/>
    </row>
    <row r="355" spans="1:3">
      <c r="A355" s="54"/>
      <c r="C355" s="56"/>
    </row>
    <row r="356" spans="1:3">
      <c r="A356" s="54"/>
      <c r="C356" s="56"/>
    </row>
    <row r="357" spans="1:3">
      <c r="A357" s="54"/>
      <c r="C357" s="56"/>
    </row>
    <row r="358" spans="1:3">
      <c r="A358" s="54"/>
      <c r="C358" s="56"/>
    </row>
    <row r="359" spans="1:3">
      <c r="A359" s="54"/>
      <c r="C359" s="56"/>
    </row>
    <row r="360" spans="1:3">
      <c r="A360" s="54"/>
      <c r="C360" s="56"/>
    </row>
    <row r="361" spans="1:3">
      <c r="A361" s="54"/>
      <c r="C361" s="56"/>
    </row>
    <row r="362" spans="1:3">
      <c r="A362" s="54"/>
      <c r="C362" s="56"/>
    </row>
    <row r="363" spans="1:3">
      <c r="A363" s="54"/>
      <c r="C363" s="56"/>
    </row>
    <row r="364" spans="1:3">
      <c r="A364" s="54"/>
      <c r="C364" s="56"/>
    </row>
    <row r="365" spans="1:3">
      <c r="A365" s="54"/>
      <c r="C365" s="56"/>
    </row>
    <row r="366" spans="1:3">
      <c r="A366" s="54"/>
      <c r="C366" s="56"/>
    </row>
    <row r="367" spans="1:3">
      <c r="A367" s="54"/>
      <c r="C367" s="56"/>
    </row>
    <row r="368" spans="1:3">
      <c r="A368" s="54"/>
      <c r="C368" s="56"/>
    </row>
    <row r="369" spans="1:3">
      <c r="A369" s="54"/>
      <c r="C369" s="56"/>
    </row>
    <row r="370" spans="1:3">
      <c r="A370" s="54"/>
      <c r="C370" s="56"/>
    </row>
    <row r="371" spans="1:3">
      <c r="A371" s="54"/>
      <c r="C371" s="56"/>
    </row>
    <row r="372" spans="1:3">
      <c r="A372" s="54"/>
      <c r="C372" s="56"/>
    </row>
    <row r="373" spans="1:3">
      <c r="A373" s="54"/>
      <c r="C373" s="56"/>
    </row>
    <row r="374" spans="1:3">
      <c r="A374" s="54"/>
      <c r="C374" s="56"/>
    </row>
    <row r="375" spans="1:3">
      <c r="A375" s="54"/>
      <c r="C375" s="56"/>
    </row>
    <row r="376" spans="1:3">
      <c r="A376" s="54"/>
      <c r="C376" s="56"/>
    </row>
    <row r="377" spans="1:3">
      <c r="A377" s="54"/>
      <c r="C377" s="56"/>
    </row>
    <row r="378" spans="1:3">
      <c r="A378" s="54"/>
      <c r="C378" s="56"/>
    </row>
    <row r="379" spans="1:3">
      <c r="A379" s="54"/>
      <c r="C379" s="56"/>
    </row>
    <row r="380" spans="1:3">
      <c r="A380" s="54"/>
      <c r="C380" s="56"/>
    </row>
    <row r="381" spans="1:3">
      <c r="A381" s="54"/>
      <c r="C381" s="56"/>
    </row>
    <row r="382" spans="1:3">
      <c r="A382" s="54"/>
      <c r="C382" s="56"/>
    </row>
    <row r="383" spans="1:3">
      <c r="A383" s="54"/>
      <c r="C383" s="56"/>
    </row>
    <row r="384" spans="1:3">
      <c r="A384" s="54"/>
      <c r="C384" s="56"/>
    </row>
    <row r="385" spans="1:3">
      <c r="A385" s="54"/>
      <c r="C385" s="56"/>
    </row>
    <row r="386" spans="1:3">
      <c r="A386" s="54"/>
      <c r="C386" s="56"/>
    </row>
    <row r="387" spans="1:3">
      <c r="A387" s="54"/>
      <c r="C387" s="56"/>
    </row>
    <row r="388" spans="1:3">
      <c r="A388" s="54"/>
      <c r="C388" s="56"/>
    </row>
    <row r="389" spans="1:3">
      <c r="A389" s="54"/>
      <c r="C389" s="56"/>
    </row>
    <row r="390" spans="1:3">
      <c r="A390" s="54"/>
      <c r="C390" s="56"/>
    </row>
    <row r="391" spans="1:3">
      <c r="A391" s="54"/>
      <c r="C391" s="56"/>
    </row>
    <row r="392" spans="1:3">
      <c r="A392" s="54"/>
      <c r="C392" s="56"/>
    </row>
    <row r="393" spans="1:3">
      <c r="A393" s="54"/>
      <c r="C393" s="56"/>
    </row>
    <row r="394" spans="1:3">
      <c r="A394" s="54"/>
      <c r="C394" s="56"/>
    </row>
    <row r="395" spans="1:3">
      <c r="A395" s="54"/>
      <c r="C395" s="56"/>
    </row>
    <row r="396" spans="1:3">
      <c r="A396" s="54"/>
      <c r="C396" s="56"/>
    </row>
    <row r="397" spans="1:3">
      <c r="A397" s="54"/>
      <c r="C397" s="56"/>
    </row>
    <row r="398" spans="1:3">
      <c r="A398" s="54"/>
      <c r="C398" s="56"/>
    </row>
    <row r="399" spans="1:3">
      <c r="A399" s="54"/>
      <c r="C399" s="56"/>
    </row>
    <row r="400" spans="1:3">
      <c r="A400" s="54"/>
      <c r="C400" s="56"/>
    </row>
    <row r="401" spans="1:3">
      <c r="A401" s="54"/>
      <c r="C401" s="56"/>
    </row>
    <row r="402" spans="1:3">
      <c r="A402" s="54"/>
      <c r="C402" s="56"/>
    </row>
    <row r="403" spans="1:3">
      <c r="A403" s="54"/>
      <c r="C403" s="56"/>
    </row>
    <row r="404" spans="1:3">
      <c r="A404" s="54"/>
      <c r="C404" s="56"/>
    </row>
    <row r="405" spans="1:3">
      <c r="C405" s="56"/>
    </row>
    <row r="406" spans="1:3">
      <c r="C406" s="56"/>
    </row>
    <row r="407" spans="1:3">
      <c r="A407" s="54"/>
      <c r="C407" s="56"/>
    </row>
    <row r="408" spans="1:3">
      <c r="A408" s="54"/>
      <c r="C408" s="56"/>
    </row>
    <row r="409" spans="1:3">
      <c r="A409" s="54"/>
      <c r="C409" s="56"/>
    </row>
    <row r="410" spans="1:3">
      <c r="A410" s="54"/>
      <c r="C410" s="56"/>
    </row>
    <row r="411" spans="1:3">
      <c r="A411" s="54"/>
      <c r="C411" s="56"/>
    </row>
    <row r="412" spans="1:3">
      <c r="A412" s="54"/>
      <c r="C412" s="56"/>
    </row>
    <row r="413" spans="1:3">
      <c r="A413" s="54"/>
      <c r="C413" s="56"/>
    </row>
    <row r="414" spans="1:3">
      <c r="A414" s="54"/>
      <c r="C414" s="56"/>
    </row>
    <row r="415" spans="1:3">
      <c r="A415" s="54"/>
      <c r="C415" s="56"/>
    </row>
    <row r="416" spans="1:3">
      <c r="A416" s="54"/>
      <c r="C416" s="56"/>
    </row>
    <row r="417" spans="1:3">
      <c r="A417" s="54"/>
      <c r="C417" s="56"/>
    </row>
    <row r="418" spans="1:3">
      <c r="A418" s="54"/>
      <c r="C418" s="56"/>
    </row>
    <row r="419" spans="1:3">
      <c r="C419" s="56"/>
    </row>
    <row r="420" spans="1:3">
      <c r="A420" s="54"/>
      <c r="C420" s="56"/>
    </row>
    <row r="421" spans="1:3">
      <c r="A421" s="54"/>
      <c r="C421" s="56"/>
    </row>
    <row r="422" spans="1:3">
      <c r="A422" s="54"/>
      <c r="C422" s="56"/>
    </row>
    <row r="423" spans="1:3">
      <c r="A423" s="54"/>
      <c r="C423" s="56"/>
    </row>
    <row r="424" spans="1:3">
      <c r="A424" s="54"/>
      <c r="C424" s="56"/>
    </row>
    <row r="425" spans="1:3">
      <c r="A425" s="54"/>
      <c r="C425" s="56"/>
    </row>
    <row r="426" spans="1:3">
      <c r="A426" s="54"/>
      <c r="C426" s="56"/>
    </row>
    <row r="427" spans="1:3">
      <c r="A427" s="54"/>
      <c r="C427" s="56"/>
    </row>
    <row r="428" spans="1:3">
      <c r="A428" s="54"/>
      <c r="C428" s="56"/>
    </row>
    <row r="429" spans="1:3">
      <c r="A429" s="54"/>
      <c r="C429" s="56"/>
    </row>
    <row r="430" spans="1:3">
      <c r="A430" s="54"/>
      <c r="C430" s="56"/>
    </row>
    <row r="431" spans="1:3">
      <c r="A431" s="54"/>
      <c r="C431" s="56"/>
    </row>
    <row r="432" spans="1:3">
      <c r="A432" s="54"/>
      <c r="C432" s="56"/>
    </row>
    <row r="433" spans="1:3">
      <c r="A433" s="54"/>
      <c r="C433" s="56"/>
    </row>
    <row r="434" spans="1:3">
      <c r="A434" s="54"/>
      <c r="C434" s="56"/>
    </row>
    <row r="435" spans="1:3">
      <c r="A435" s="54"/>
      <c r="C435" s="56"/>
    </row>
    <row r="436" spans="1:3">
      <c r="A436" s="54"/>
      <c r="C436" s="56"/>
    </row>
    <row r="437" spans="1:3">
      <c r="A437" s="54"/>
      <c r="C437" s="56"/>
    </row>
    <row r="438" spans="1:3">
      <c r="A438" s="54"/>
      <c r="C438" s="56"/>
    </row>
    <row r="439" spans="1:3">
      <c r="A439" s="54"/>
      <c r="C439" s="56"/>
    </row>
    <row r="440" spans="1:3">
      <c r="A440" s="54"/>
      <c r="C440" s="56"/>
    </row>
    <row r="441" spans="1:3">
      <c r="A441" s="54"/>
      <c r="C441" s="56"/>
    </row>
    <row r="442" spans="1:3">
      <c r="A442" s="54"/>
    </row>
    <row r="443" spans="1:3">
      <c r="A443" s="54"/>
      <c r="C443" s="56"/>
    </row>
    <row r="444" spans="1:3">
      <c r="A444" s="54"/>
      <c r="C444" s="56"/>
    </row>
    <row r="445" spans="1:3">
      <c r="A445" s="54"/>
      <c r="C445" s="56"/>
    </row>
    <row r="446" spans="1:3">
      <c r="A446" s="54"/>
      <c r="C446" s="56"/>
    </row>
    <row r="447" spans="1:3">
      <c r="A447" s="54"/>
      <c r="B447" s="67"/>
      <c r="C447" s="56"/>
    </row>
    <row r="448" spans="1:3">
      <c r="A448" s="54"/>
      <c r="C448" s="56"/>
    </row>
    <row r="449" spans="1:3">
      <c r="A449" s="54"/>
      <c r="C449" s="56"/>
    </row>
    <row r="450" spans="1:3">
      <c r="A450" s="54"/>
      <c r="C450" s="56"/>
    </row>
    <row r="451" spans="1:3">
      <c r="A451" s="54"/>
      <c r="C451" s="56"/>
    </row>
    <row r="452" spans="1:3">
      <c r="A452" s="54"/>
      <c r="C452" s="56"/>
    </row>
    <row r="453" spans="1:3">
      <c r="A453" s="54"/>
      <c r="C453" s="56"/>
    </row>
    <row r="454" spans="1:3">
      <c r="A454" s="54"/>
      <c r="C454" s="56"/>
    </row>
    <row r="455" spans="1:3">
      <c r="A455" s="54"/>
      <c r="C455" s="56"/>
    </row>
    <row r="456" spans="1:3">
      <c r="A456" s="54"/>
      <c r="C456" s="56"/>
    </row>
    <row r="457" spans="1:3">
      <c r="A457" s="54"/>
      <c r="C457" s="56"/>
    </row>
    <row r="458" spans="1:3">
      <c r="A458" s="54"/>
      <c r="C458" s="56"/>
    </row>
    <row r="459" spans="1:3">
      <c r="A459" s="54"/>
      <c r="B459" s="68"/>
      <c r="C459" s="56"/>
    </row>
    <row r="460" spans="1:3">
      <c r="A460" s="54"/>
      <c r="C460" s="56"/>
    </row>
    <row r="461" spans="1:3">
      <c r="A461" s="54"/>
      <c r="B461" s="67"/>
      <c r="C461" s="56"/>
    </row>
    <row r="462" spans="1:3">
      <c r="A462" s="54"/>
      <c r="B462" s="58"/>
      <c r="C462" s="56"/>
    </row>
    <row r="463" spans="1:3">
      <c r="A463" s="54"/>
      <c r="C463" s="56"/>
    </row>
    <row r="464" spans="1:3">
      <c r="A464" s="54"/>
      <c r="C464" s="56"/>
    </row>
    <row r="465" spans="1:3">
      <c r="A465" s="54"/>
      <c r="C465" s="56"/>
    </row>
    <row r="466" spans="1:3">
      <c r="A466" s="54"/>
      <c r="C466" s="56"/>
    </row>
    <row r="467" spans="1:3">
      <c r="A467" s="54"/>
      <c r="C467" s="56"/>
    </row>
    <row r="468" spans="1:3">
      <c r="A468" s="54"/>
      <c r="C468" s="56"/>
    </row>
    <row r="469" spans="1:3">
      <c r="A469" s="54"/>
      <c r="C469" s="56"/>
    </row>
    <row r="470" spans="1:3">
      <c r="A470" s="54"/>
      <c r="C470" s="56"/>
    </row>
    <row r="471" spans="1:3">
      <c r="A471" s="54"/>
      <c r="C471" s="56"/>
    </row>
    <row r="472" spans="1:3">
      <c r="A472" s="54"/>
      <c r="C472" s="56"/>
    </row>
    <row r="473" spans="1:3">
      <c r="A473" s="54"/>
      <c r="B473" s="58"/>
      <c r="C473" s="56"/>
    </row>
    <row r="474" spans="1:3">
      <c r="A474" s="54"/>
      <c r="B474" s="58"/>
      <c r="C474" s="56"/>
    </row>
    <row r="475" spans="1:3">
      <c r="A475" s="54"/>
      <c r="C475" s="56"/>
    </row>
    <row r="476" spans="1:3">
      <c r="A476" s="54"/>
      <c r="C476" s="56"/>
    </row>
    <row r="477" spans="1:3">
      <c r="A477" s="54"/>
      <c r="C477" s="56"/>
    </row>
    <row r="478" spans="1:3">
      <c r="A478" s="54"/>
      <c r="C478" s="56"/>
    </row>
    <row r="479" spans="1:3">
      <c r="A479" s="54"/>
      <c r="C479" s="56"/>
    </row>
    <row r="480" spans="1:3">
      <c r="A480" s="54"/>
      <c r="C480" s="56"/>
    </row>
    <row r="481" spans="1:3">
      <c r="A481" s="54"/>
      <c r="C481" s="56"/>
    </row>
    <row r="482" spans="1:3">
      <c r="A482" s="54"/>
      <c r="C482" s="56"/>
    </row>
    <row r="483" spans="1:3">
      <c r="A483" s="54"/>
      <c r="C483" s="56"/>
    </row>
    <row r="484" spans="1:3">
      <c r="A484" s="54"/>
      <c r="C484" s="56"/>
    </row>
    <row r="485" spans="1:3">
      <c r="A485" s="54"/>
      <c r="C485" s="56"/>
    </row>
    <row r="486" spans="1:3">
      <c r="A486" s="54"/>
      <c r="C486" s="56"/>
    </row>
    <row r="487" spans="1:3">
      <c r="A487" s="54"/>
      <c r="C487" s="56"/>
    </row>
    <row r="488" spans="1:3">
      <c r="A488" s="54"/>
      <c r="C488" s="56"/>
    </row>
    <row r="489" spans="1:3">
      <c r="A489" s="54"/>
      <c r="C489" s="56"/>
    </row>
    <row r="490" spans="1:3">
      <c r="A490" s="54"/>
      <c r="C490" s="56"/>
    </row>
    <row r="491" spans="1:3">
      <c r="A491" s="54"/>
      <c r="B491" s="67"/>
      <c r="C491" s="56"/>
    </row>
    <row r="492" spans="1:3">
      <c r="A492" s="54"/>
      <c r="B492" s="58"/>
      <c r="C492" s="56"/>
    </row>
    <row r="493" spans="1:3">
      <c r="A493" s="54"/>
      <c r="C493" s="56"/>
    </row>
    <row r="494" spans="1:3">
      <c r="A494" s="54"/>
      <c r="C494" s="56"/>
    </row>
    <row r="495" spans="1:3">
      <c r="A495" s="54"/>
      <c r="C495" s="56"/>
    </row>
    <row r="496" spans="1:3">
      <c r="A496" s="54"/>
      <c r="C496" s="56"/>
    </row>
    <row r="497" spans="1:3">
      <c r="A497" s="54"/>
      <c r="C497" s="56"/>
    </row>
    <row r="498" spans="1:3">
      <c r="A498" s="54"/>
      <c r="C498" s="56"/>
    </row>
    <row r="499" spans="1:3">
      <c r="A499" s="54"/>
      <c r="C499" s="56"/>
    </row>
    <row r="500" spans="1:3">
      <c r="A500" s="54"/>
      <c r="C500" s="56"/>
    </row>
    <row r="501" spans="1:3">
      <c r="A501" s="54"/>
      <c r="C501" s="56"/>
    </row>
    <row r="502" spans="1:3">
      <c r="A502" s="54"/>
      <c r="C502" s="56"/>
    </row>
    <row r="503" spans="1:3">
      <c r="A503" s="54"/>
      <c r="C503" s="56"/>
    </row>
    <row r="504" spans="1:3">
      <c r="A504" s="54"/>
      <c r="C504" s="56"/>
    </row>
    <row r="505" spans="1:3">
      <c r="A505" s="54"/>
      <c r="C505" s="56"/>
    </row>
    <row r="506" spans="1:3">
      <c r="A506" s="54"/>
      <c r="C506" s="56"/>
    </row>
    <row r="507" spans="1:3">
      <c r="A507" s="54"/>
      <c r="C507" s="56"/>
    </row>
    <row r="508" spans="1:3">
      <c r="A508" s="54"/>
      <c r="C508" s="56"/>
    </row>
    <row r="509" spans="1:3">
      <c r="A509" s="54"/>
      <c r="C509" s="56"/>
    </row>
    <row r="510" spans="1:3">
      <c r="A510" s="54"/>
      <c r="C510" s="56"/>
    </row>
    <row r="511" spans="1:3">
      <c r="A511" s="54"/>
      <c r="C511" s="56"/>
    </row>
    <row r="512" spans="1:3">
      <c r="A512" s="54"/>
      <c r="C512" s="56"/>
    </row>
    <row r="513" spans="1:3">
      <c r="A513" s="54"/>
      <c r="C513" s="56"/>
    </row>
    <row r="514" spans="1:3">
      <c r="A514" s="54"/>
      <c r="C514" s="56"/>
    </row>
    <row r="515" spans="1:3">
      <c r="A515" s="54"/>
      <c r="C515" s="56"/>
    </row>
    <row r="516" spans="1:3">
      <c r="A516" s="54"/>
      <c r="C516" s="56"/>
    </row>
    <row r="517" spans="1:3">
      <c r="A517" s="54"/>
      <c r="C517" s="56"/>
    </row>
    <row r="518" spans="1:3">
      <c r="A518" s="54"/>
      <c r="C518" s="56"/>
    </row>
    <row r="519" spans="1:3">
      <c r="A519" s="54"/>
      <c r="C519" s="56"/>
    </row>
    <row r="520" spans="1:3">
      <c r="A520" s="54"/>
      <c r="C520" s="56"/>
    </row>
    <row r="521" spans="1:3">
      <c r="A521" s="54"/>
      <c r="C521" s="56"/>
    </row>
    <row r="522" spans="1:3">
      <c r="A522" s="54"/>
      <c r="C522" s="56"/>
    </row>
    <row r="523" spans="1:3">
      <c r="A523" s="54"/>
      <c r="C523" s="56"/>
    </row>
    <row r="524" spans="1:3">
      <c r="A524" s="69"/>
      <c r="B524" s="70"/>
      <c r="C524" s="56"/>
    </row>
    <row r="525" spans="1:3">
      <c r="A525" s="69"/>
      <c r="C525" s="56"/>
    </row>
    <row r="526" spans="1:3">
      <c r="C526" s="56"/>
    </row>
    <row r="527" spans="1:3">
      <c r="C527" s="56"/>
    </row>
    <row r="528" spans="1:3">
      <c r="A528" s="54"/>
      <c r="B528" s="70"/>
      <c r="C528" s="56"/>
    </row>
    <row r="529" spans="1:3">
      <c r="A529" s="54"/>
      <c r="C529" s="56"/>
    </row>
    <row r="530" spans="1:3">
      <c r="A530" s="54"/>
      <c r="C530" s="56"/>
    </row>
    <row r="531" spans="1:3">
      <c r="A531" s="54"/>
      <c r="C531" s="56"/>
    </row>
    <row r="532" spans="1:3">
      <c r="A532" s="54"/>
      <c r="C532" s="56"/>
    </row>
    <row r="533" spans="1:3">
      <c r="A533" s="54"/>
      <c r="C533" s="56"/>
    </row>
    <row r="534" spans="1:3">
      <c r="A534" s="54"/>
      <c r="C534" s="56"/>
    </row>
    <row r="535" spans="1:3">
      <c r="A535" s="54"/>
      <c r="C535" s="56"/>
    </row>
    <row r="536" spans="1:3">
      <c r="A536" s="54"/>
      <c r="C536" s="56"/>
    </row>
    <row r="537" spans="1:3">
      <c r="A537" s="54"/>
      <c r="C537" s="56"/>
    </row>
    <row r="538" spans="1:3">
      <c r="A538" s="54"/>
      <c r="C538" s="56"/>
    </row>
    <row r="539" spans="1:3">
      <c r="A539" s="54"/>
      <c r="C539" s="56"/>
    </row>
    <row r="540" spans="1:3">
      <c r="A540" s="54"/>
      <c r="C540" s="56"/>
    </row>
    <row r="541" spans="1:3">
      <c r="A541" s="54"/>
      <c r="C541" s="56"/>
    </row>
    <row r="542" spans="1:3">
      <c r="A542" s="54"/>
      <c r="C542" s="56"/>
    </row>
    <row r="543" spans="1:3">
      <c r="A543" s="54"/>
      <c r="C543" s="56"/>
    </row>
    <row r="544" spans="1:3">
      <c r="A544" s="54"/>
      <c r="C544" s="56"/>
    </row>
    <row r="545" spans="1:3">
      <c r="A545" s="54"/>
      <c r="C545" s="56"/>
    </row>
    <row r="546" spans="1:3">
      <c r="A546" s="54"/>
      <c r="C546" s="56"/>
    </row>
    <row r="547" spans="1:3">
      <c r="A547" s="54"/>
      <c r="C547" s="56"/>
    </row>
    <row r="548" spans="1:3">
      <c r="A548" s="54"/>
      <c r="C548" s="56"/>
    </row>
    <row r="549" spans="1:3">
      <c r="A549" s="54"/>
      <c r="C549" s="56"/>
    </row>
    <row r="550" spans="1:3">
      <c r="C550" s="56"/>
    </row>
    <row r="551" spans="1:3">
      <c r="C551" s="56"/>
    </row>
    <row r="552" spans="1:3">
      <c r="C552" s="56"/>
    </row>
    <row r="553" spans="1:3">
      <c r="C553" s="56"/>
    </row>
    <row r="554" spans="1:3">
      <c r="B554" s="67"/>
      <c r="C554" s="56"/>
    </row>
    <row r="555" spans="1:3">
      <c r="B555" s="58"/>
      <c r="C555" s="56"/>
    </row>
    <row r="556" spans="1:3">
      <c r="C556" s="56"/>
    </row>
    <row r="557" spans="1:3">
      <c r="C557" s="56"/>
    </row>
    <row r="558" spans="1:3">
      <c r="C558" s="56"/>
    </row>
    <row r="559" spans="1:3">
      <c r="C559" s="56"/>
    </row>
    <row r="560" spans="1:3">
      <c r="C560" s="56"/>
    </row>
    <row r="561" spans="2:3">
      <c r="C561" s="56"/>
    </row>
    <row r="562" spans="2:3">
      <c r="C562" s="56"/>
    </row>
    <row r="563" spans="2:3">
      <c r="C563" s="56"/>
    </row>
    <row r="564" spans="2:3">
      <c r="C564" s="56"/>
    </row>
    <row r="565" spans="2:3">
      <c r="B565" s="67"/>
      <c r="C565" s="56"/>
    </row>
    <row r="566" spans="2:3">
      <c r="B566" s="58"/>
      <c r="C566" s="56"/>
    </row>
    <row r="567" spans="2:3">
      <c r="C567" s="56"/>
    </row>
    <row r="568" spans="2:3">
      <c r="C568" s="56"/>
    </row>
    <row r="569" spans="2:3">
      <c r="C569" s="56"/>
    </row>
    <row r="570" spans="2:3">
      <c r="C570" s="56"/>
    </row>
    <row r="571" spans="2:3">
      <c r="C571" s="56"/>
    </row>
    <row r="572" spans="2:3">
      <c r="C572" s="56"/>
    </row>
    <row r="573" spans="2:3">
      <c r="C573" s="56"/>
    </row>
    <row r="574" spans="2:3">
      <c r="C574" s="56"/>
    </row>
    <row r="575" spans="2:3">
      <c r="C575" s="56"/>
    </row>
    <row r="576" spans="2:3">
      <c r="C576" s="56"/>
    </row>
    <row r="577" spans="2:3">
      <c r="C577" s="56"/>
    </row>
    <row r="578" spans="2:3">
      <c r="C578" s="56"/>
    </row>
    <row r="579" spans="2:3">
      <c r="C579" s="56"/>
    </row>
    <row r="580" spans="2:3">
      <c r="C580" s="56"/>
    </row>
    <row r="581" spans="2:3">
      <c r="C581" s="56"/>
    </row>
    <row r="582" spans="2:3">
      <c r="C582" s="56"/>
    </row>
    <row r="583" spans="2:3">
      <c r="C583" s="56"/>
    </row>
    <row r="584" spans="2:3">
      <c r="C584" s="56"/>
    </row>
    <row r="585" spans="2:3">
      <c r="C585" s="56"/>
    </row>
    <row r="586" spans="2:3">
      <c r="C586" s="56"/>
    </row>
    <row r="587" spans="2:3">
      <c r="C587" s="56"/>
    </row>
    <row r="588" spans="2:3">
      <c r="C588" s="56"/>
    </row>
    <row r="589" spans="2:3">
      <c r="C589" s="56"/>
    </row>
    <row r="590" spans="2:3">
      <c r="C590" s="56"/>
    </row>
    <row r="591" spans="2:3">
      <c r="C591" s="56"/>
    </row>
    <row r="592" spans="2:3">
      <c r="B592" s="58"/>
      <c r="C592" s="56"/>
    </row>
    <row r="593" spans="3:3">
      <c r="C593" s="56"/>
    </row>
    <row r="594" spans="3:3">
      <c r="C594" s="56"/>
    </row>
    <row r="595" spans="3:3">
      <c r="C595" s="56"/>
    </row>
    <row r="596" spans="3:3">
      <c r="C596" s="56"/>
    </row>
    <row r="597" spans="3:3">
      <c r="C597" s="56"/>
    </row>
    <row r="598" spans="3:3">
      <c r="C598" s="56"/>
    </row>
    <row r="599" spans="3:3">
      <c r="C599" s="56"/>
    </row>
    <row r="600" spans="3:3">
      <c r="C600" s="56"/>
    </row>
    <row r="601" spans="3:3">
      <c r="C601" s="56"/>
    </row>
    <row r="602" spans="3:3">
      <c r="C602" s="56"/>
    </row>
    <row r="603" spans="3:3">
      <c r="C603" s="56"/>
    </row>
    <row r="604" spans="3:3">
      <c r="C604" s="56"/>
    </row>
    <row r="605" spans="3:3">
      <c r="C605" s="56"/>
    </row>
    <row r="606" spans="3:3">
      <c r="C606" s="56"/>
    </row>
    <row r="607" spans="3:3">
      <c r="C607" s="56"/>
    </row>
    <row r="608" spans="3:3">
      <c r="C608" s="56"/>
    </row>
    <row r="609" spans="3:3">
      <c r="C609" s="56"/>
    </row>
    <row r="610" spans="3:3">
      <c r="C610" s="56"/>
    </row>
    <row r="611" spans="3:3">
      <c r="C611" s="56"/>
    </row>
    <row r="612" spans="3:3">
      <c r="C612" s="56"/>
    </row>
    <row r="613" spans="3:3">
      <c r="C613" s="56"/>
    </row>
    <row r="614" spans="3:3">
      <c r="C614" s="56"/>
    </row>
    <row r="615" spans="3:3">
      <c r="C615" s="56"/>
    </row>
    <row r="616" spans="3:3">
      <c r="C616" s="56"/>
    </row>
    <row r="617" spans="3:3">
      <c r="C617" s="56"/>
    </row>
    <row r="618" spans="3:3">
      <c r="C618" s="56"/>
    </row>
    <row r="619" spans="3:3">
      <c r="C619" s="56"/>
    </row>
    <row r="620" spans="3:3">
      <c r="C620" s="56"/>
    </row>
    <row r="621" spans="3:3">
      <c r="C621" s="56"/>
    </row>
    <row r="622" spans="3:3">
      <c r="C622" s="56"/>
    </row>
    <row r="623" spans="3:3">
      <c r="C623" s="56"/>
    </row>
    <row r="624" spans="3:3">
      <c r="C624" s="56"/>
    </row>
    <row r="625" spans="2:3">
      <c r="C625" s="56"/>
    </row>
    <row r="626" spans="2:3">
      <c r="C626" s="56"/>
    </row>
    <row r="627" spans="2:3">
      <c r="C627" s="56"/>
    </row>
    <row r="628" spans="2:3">
      <c r="C628" s="56"/>
    </row>
    <row r="629" spans="2:3">
      <c r="C629" s="56"/>
    </row>
    <row r="630" spans="2:3">
      <c r="C630" s="56"/>
    </row>
    <row r="631" spans="2:3">
      <c r="C631" s="56"/>
    </row>
    <row r="632" spans="2:3">
      <c r="C632" s="56"/>
    </row>
    <row r="633" spans="2:3">
      <c r="C633" s="56"/>
    </row>
    <row r="634" spans="2:3">
      <c r="C634" s="56"/>
    </row>
    <row r="635" spans="2:3">
      <c r="C635" s="56"/>
    </row>
    <row r="636" spans="2:3">
      <c r="C636" s="56"/>
    </row>
    <row r="637" spans="2:3">
      <c r="C637" s="56"/>
    </row>
    <row r="638" spans="2:3">
      <c r="C638" s="56"/>
    </row>
    <row r="639" spans="2:3">
      <c r="B639" s="67"/>
      <c r="C639" s="56"/>
    </row>
    <row r="640" spans="2:3">
      <c r="B640" s="58"/>
      <c r="C640" s="56"/>
    </row>
    <row r="641" spans="2:3">
      <c r="C641" s="56"/>
    </row>
    <row r="642" spans="2:3">
      <c r="C642" s="56"/>
    </row>
    <row r="643" spans="2:3">
      <c r="C643" s="56"/>
    </row>
    <row r="644" spans="2:3">
      <c r="C644" s="56"/>
    </row>
    <row r="645" spans="2:3">
      <c r="C645" s="56"/>
    </row>
    <row r="646" spans="2:3">
      <c r="C646" s="56"/>
    </row>
    <row r="647" spans="2:3">
      <c r="C647" s="56"/>
    </row>
    <row r="648" spans="2:3">
      <c r="C648" s="56"/>
    </row>
    <row r="649" spans="2:3">
      <c r="C649" s="56"/>
    </row>
    <row r="650" spans="2:3">
      <c r="B650" s="67"/>
      <c r="C650" s="56"/>
    </row>
    <row r="651" spans="2:3">
      <c r="B651" s="58"/>
      <c r="C651" s="56"/>
    </row>
    <row r="652" spans="2:3">
      <c r="C652" s="56"/>
    </row>
    <row r="653" spans="2:3">
      <c r="C653" s="56"/>
    </row>
    <row r="654" spans="2:3">
      <c r="C654" s="56"/>
    </row>
    <row r="655" spans="2:3">
      <c r="C655" s="56"/>
    </row>
    <row r="656" spans="2:3">
      <c r="C656" s="56"/>
    </row>
    <row r="657" spans="3:3">
      <c r="C657" s="56"/>
    </row>
    <row r="658" spans="3:3">
      <c r="C658" s="56"/>
    </row>
    <row r="659" spans="3:3">
      <c r="C659" s="56"/>
    </row>
    <row r="660" spans="3:3">
      <c r="C660" s="56"/>
    </row>
    <row r="661" spans="3:3">
      <c r="C661" s="56"/>
    </row>
    <row r="662" spans="3:3">
      <c r="C662" s="56"/>
    </row>
    <row r="663" spans="3:3">
      <c r="C663" s="56"/>
    </row>
    <row r="664" spans="3:3">
      <c r="C664" s="56"/>
    </row>
    <row r="665" spans="3:3">
      <c r="C665" s="56"/>
    </row>
    <row r="666" spans="3:3">
      <c r="C666" s="56"/>
    </row>
    <row r="667" spans="3:3">
      <c r="C667" s="56"/>
    </row>
    <row r="668" spans="3:3">
      <c r="C668" s="56"/>
    </row>
    <row r="669" spans="3:3">
      <c r="C669" s="56"/>
    </row>
    <row r="670" spans="3:3">
      <c r="C670" s="56"/>
    </row>
    <row r="671" spans="3:3">
      <c r="C671" s="56"/>
    </row>
    <row r="672" spans="3:3">
      <c r="C672" s="56"/>
    </row>
    <row r="673" spans="3:3">
      <c r="C673" s="56"/>
    </row>
    <row r="674" spans="3:3">
      <c r="C674" s="56"/>
    </row>
    <row r="675" spans="3:3">
      <c r="C675" s="56"/>
    </row>
    <row r="676" spans="3:3">
      <c r="C676" s="56"/>
    </row>
    <row r="677" spans="3:3">
      <c r="C677" s="56"/>
    </row>
    <row r="678" spans="3:3">
      <c r="C678" s="56"/>
    </row>
    <row r="679" spans="3:3">
      <c r="C679" s="56"/>
    </row>
    <row r="680" spans="3:3">
      <c r="C680" s="56"/>
    </row>
    <row r="681" spans="3:3">
      <c r="C681" s="56"/>
    </row>
    <row r="682" spans="3:3">
      <c r="C682" s="56"/>
    </row>
    <row r="683" spans="3:3">
      <c r="C683" s="56"/>
    </row>
    <row r="684" spans="3:3">
      <c r="C684" s="56"/>
    </row>
    <row r="685" spans="3:3">
      <c r="C685" s="56"/>
    </row>
    <row r="686" spans="3:3">
      <c r="C686" s="56"/>
    </row>
    <row r="687" spans="3:3">
      <c r="C687" s="56"/>
    </row>
    <row r="688" spans="3:3">
      <c r="C688" s="56"/>
    </row>
    <row r="689" spans="2:3">
      <c r="C689" s="56"/>
    </row>
    <row r="690" spans="2:3">
      <c r="C690" s="56"/>
    </row>
    <row r="691" spans="2:3">
      <c r="C691" s="56"/>
    </row>
    <row r="692" spans="2:3">
      <c r="B692" s="67"/>
      <c r="C692" s="56"/>
    </row>
    <row r="693" spans="2:3">
      <c r="B693" s="58"/>
      <c r="C693" s="56"/>
    </row>
    <row r="694" spans="2:3">
      <c r="C694" s="56"/>
    </row>
    <row r="695" spans="2:3">
      <c r="C695" s="56"/>
    </row>
    <row r="696" spans="2:3">
      <c r="C696" s="56"/>
    </row>
    <row r="697" spans="2:3">
      <c r="C697" s="56"/>
    </row>
    <row r="698" spans="2:3">
      <c r="C698" s="56"/>
    </row>
    <row r="699" spans="2:3">
      <c r="C699" s="56"/>
    </row>
    <row r="700" spans="2:3">
      <c r="C700" s="56"/>
    </row>
    <row r="701" spans="2:3">
      <c r="C701" s="56"/>
    </row>
    <row r="702" spans="2:3">
      <c r="C702" s="56"/>
    </row>
    <row r="703" spans="2:3">
      <c r="C703" s="56"/>
    </row>
    <row r="704" spans="2:3">
      <c r="C704" s="56"/>
    </row>
    <row r="705" spans="3:3">
      <c r="C705" s="56"/>
    </row>
    <row r="706" spans="3:3">
      <c r="C706" s="56"/>
    </row>
    <row r="707" spans="3:3">
      <c r="C707" s="56"/>
    </row>
    <row r="708" spans="3:3">
      <c r="C708" s="56"/>
    </row>
    <row r="709" spans="3:3">
      <c r="C709" s="56"/>
    </row>
    <row r="710" spans="3:3">
      <c r="C710" s="56"/>
    </row>
    <row r="711" spans="3:3">
      <c r="C711" s="56"/>
    </row>
    <row r="712" spans="3:3">
      <c r="C712" s="56"/>
    </row>
    <row r="713" spans="3:3">
      <c r="C713" s="56"/>
    </row>
    <row r="714" spans="3:3">
      <c r="C714" s="56"/>
    </row>
    <row r="715" spans="3:3">
      <c r="C715" s="56"/>
    </row>
    <row r="716" spans="3:3">
      <c r="C716" s="56"/>
    </row>
    <row r="717" spans="3:3">
      <c r="C717" s="56"/>
    </row>
    <row r="718" spans="3:3">
      <c r="C718" s="56"/>
    </row>
    <row r="719" spans="3:3">
      <c r="C719" s="56"/>
    </row>
    <row r="720" spans="3:3">
      <c r="C720" s="56"/>
    </row>
    <row r="721" spans="3:3">
      <c r="C721" s="56"/>
    </row>
    <row r="722" spans="3:3">
      <c r="C722" s="56"/>
    </row>
    <row r="723" spans="3:3">
      <c r="C723" s="56"/>
    </row>
    <row r="724" spans="3:3">
      <c r="C724" s="56"/>
    </row>
    <row r="725" spans="3:3">
      <c r="C725" s="56"/>
    </row>
    <row r="726" spans="3:3">
      <c r="C726" s="56"/>
    </row>
    <row r="727" spans="3:3">
      <c r="C727" s="56"/>
    </row>
    <row r="728" spans="3:3">
      <c r="C728" s="56"/>
    </row>
    <row r="729" spans="3:3">
      <c r="C729" s="56"/>
    </row>
    <row r="730" spans="3:3">
      <c r="C730" s="56"/>
    </row>
    <row r="731" spans="3:3">
      <c r="C731" s="56"/>
    </row>
    <row r="732" spans="3:3">
      <c r="C732" s="56"/>
    </row>
    <row r="733" spans="3:3">
      <c r="C733" s="56"/>
    </row>
    <row r="734" spans="3:3">
      <c r="C734" s="56"/>
    </row>
    <row r="735" spans="3:3">
      <c r="C735" s="56"/>
    </row>
    <row r="736" spans="3:3">
      <c r="C736" s="56"/>
    </row>
    <row r="737" spans="3:3">
      <c r="C737" s="56"/>
    </row>
    <row r="738" spans="3:3">
      <c r="C738" s="56"/>
    </row>
    <row r="739" spans="3:3">
      <c r="C739" s="56"/>
    </row>
    <row r="740" spans="3:3">
      <c r="C740" s="56"/>
    </row>
    <row r="741" spans="3:3">
      <c r="C741" s="56"/>
    </row>
    <row r="742" spans="3:3">
      <c r="C742" s="56"/>
    </row>
    <row r="743" spans="3:3">
      <c r="C743" s="56"/>
    </row>
    <row r="744" spans="3:3">
      <c r="C744" s="56"/>
    </row>
    <row r="745" spans="3:3">
      <c r="C745" s="56"/>
    </row>
    <row r="746" spans="3:3">
      <c r="C746" s="56"/>
    </row>
    <row r="747" spans="3:3">
      <c r="C747" s="56"/>
    </row>
    <row r="748" spans="3:3">
      <c r="C748" s="56"/>
    </row>
    <row r="749" spans="3:3">
      <c r="C749" s="56"/>
    </row>
    <row r="750" spans="3:3">
      <c r="C750" s="56"/>
    </row>
    <row r="751" spans="3:3">
      <c r="C751" s="56"/>
    </row>
    <row r="752" spans="3:3">
      <c r="C752" s="56"/>
    </row>
    <row r="753" spans="3:3">
      <c r="C753" s="56"/>
    </row>
    <row r="754" spans="3:3">
      <c r="C754" s="56"/>
    </row>
    <row r="755" spans="3:3">
      <c r="C755" s="56"/>
    </row>
    <row r="756" spans="3:3">
      <c r="C756" s="56"/>
    </row>
    <row r="757" spans="3:3">
      <c r="C757" s="56"/>
    </row>
    <row r="758" spans="3:3">
      <c r="C758" s="56"/>
    </row>
    <row r="759" spans="3:3">
      <c r="C759" s="56"/>
    </row>
    <row r="760" spans="3:3">
      <c r="C760" s="56"/>
    </row>
    <row r="761" spans="3:3">
      <c r="C761" s="56"/>
    </row>
    <row r="762" spans="3:3">
      <c r="C762" s="56"/>
    </row>
    <row r="763" spans="3:3">
      <c r="C763" s="56"/>
    </row>
    <row r="764" spans="3:3">
      <c r="C764" s="56"/>
    </row>
    <row r="765" spans="3:3">
      <c r="C765" s="56"/>
    </row>
    <row r="766" spans="3:3">
      <c r="C766" s="56"/>
    </row>
    <row r="767" spans="3:3">
      <c r="C767" s="56"/>
    </row>
    <row r="768" spans="3:3">
      <c r="C768" s="56"/>
    </row>
    <row r="769" spans="3:3">
      <c r="C769" s="56"/>
    </row>
    <row r="770" spans="3:3">
      <c r="C770" s="56"/>
    </row>
    <row r="771" spans="3:3">
      <c r="C771" s="56"/>
    </row>
    <row r="772" spans="3:3">
      <c r="C772" s="56"/>
    </row>
    <row r="773" spans="3:3">
      <c r="C773" s="56"/>
    </row>
    <row r="774" spans="3:3">
      <c r="C774" s="56"/>
    </row>
    <row r="775" spans="3:3">
      <c r="C775" s="56"/>
    </row>
    <row r="776" spans="3:3">
      <c r="C776" s="56"/>
    </row>
    <row r="777" spans="3:3">
      <c r="C777" s="56"/>
    </row>
    <row r="778" spans="3:3">
      <c r="C778" s="56"/>
    </row>
    <row r="779" spans="3:3">
      <c r="C779" s="56"/>
    </row>
    <row r="780" spans="3:3">
      <c r="C780" s="56"/>
    </row>
    <row r="781" spans="3:3">
      <c r="C781" s="56"/>
    </row>
    <row r="782" spans="3:3">
      <c r="C782" s="56"/>
    </row>
    <row r="783" spans="3:3">
      <c r="C783" s="56"/>
    </row>
    <row r="784" spans="3:3">
      <c r="C784" s="56"/>
    </row>
    <row r="785" spans="3:3">
      <c r="C785" s="56"/>
    </row>
    <row r="786" spans="3:3">
      <c r="C786" s="56"/>
    </row>
    <row r="787" spans="3:3">
      <c r="C787" s="56"/>
    </row>
    <row r="788" spans="3:3">
      <c r="C788" s="56"/>
    </row>
    <row r="789" spans="3:3">
      <c r="C789" s="56"/>
    </row>
    <row r="790" spans="3:3">
      <c r="C790" s="56"/>
    </row>
    <row r="791" spans="3:3">
      <c r="C791" s="56"/>
    </row>
    <row r="792" spans="3:3">
      <c r="C792" s="56"/>
    </row>
    <row r="793" spans="3:3">
      <c r="C793" s="56"/>
    </row>
    <row r="794" spans="3:3">
      <c r="C794" s="56"/>
    </row>
    <row r="795" spans="3:3">
      <c r="C795" s="56"/>
    </row>
    <row r="796" spans="3:3">
      <c r="C796" s="56"/>
    </row>
    <row r="797" spans="3:3">
      <c r="C797" s="56"/>
    </row>
    <row r="798" spans="3:3">
      <c r="C798" s="56"/>
    </row>
    <row r="799" spans="3:3">
      <c r="C799" s="56"/>
    </row>
    <row r="800" spans="3:3">
      <c r="C800" s="56"/>
    </row>
    <row r="801" spans="3:3">
      <c r="C801" s="56"/>
    </row>
    <row r="802" spans="3:3">
      <c r="C802" s="56"/>
    </row>
    <row r="803" spans="3:3">
      <c r="C803" s="56"/>
    </row>
    <row r="804" spans="3:3">
      <c r="C804" s="56"/>
    </row>
    <row r="805" spans="3:3">
      <c r="C805" s="56"/>
    </row>
    <row r="806" spans="3:3">
      <c r="C806" s="56"/>
    </row>
    <row r="807" spans="3:3">
      <c r="C807" s="56"/>
    </row>
    <row r="808" spans="3:3">
      <c r="C808" s="56"/>
    </row>
    <row r="809" spans="3:3">
      <c r="C809" s="56"/>
    </row>
    <row r="810" spans="3:3">
      <c r="C810" s="56"/>
    </row>
    <row r="811" spans="3:3">
      <c r="C811" s="56"/>
    </row>
    <row r="812" spans="3:3">
      <c r="C812" s="56"/>
    </row>
    <row r="813" spans="3:3">
      <c r="C813" s="56"/>
    </row>
    <row r="814" spans="3:3">
      <c r="C814" s="56"/>
    </row>
    <row r="815" spans="3:3">
      <c r="C815" s="56"/>
    </row>
    <row r="816" spans="3:3">
      <c r="C816" s="56"/>
    </row>
    <row r="817" spans="3:3">
      <c r="C817" s="56"/>
    </row>
    <row r="818" spans="3:3">
      <c r="C818" s="56"/>
    </row>
    <row r="819" spans="3:3">
      <c r="C819" s="56"/>
    </row>
    <row r="820" spans="3:3">
      <c r="C820" s="56"/>
    </row>
    <row r="821" spans="3:3">
      <c r="C821" s="56"/>
    </row>
    <row r="822" spans="3:3">
      <c r="C822" s="56"/>
    </row>
    <row r="823" spans="3:3">
      <c r="C823" s="56"/>
    </row>
    <row r="824" spans="3:3">
      <c r="C824" s="56"/>
    </row>
    <row r="825" spans="3:3">
      <c r="C825" s="56"/>
    </row>
    <row r="826" spans="3:3">
      <c r="C826" s="56"/>
    </row>
    <row r="827" spans="3:3">
      <c r="C827" s="56"/>
    </row>
    <row r="828" spans="3:3">
      <c r="C828" s="56"/>
    </row>
    <row r="829" spans="3:3">
      <c r="C829" s="56"/>
    </row>
    <row r="830" spans="3:3">
      <c r="C830" s="56"/>
    </row>
    <row r="831" spans="3:3">
      <c r="C831" s="56"/>
    </row>
    <row r="832" spans="3:3">
      <c r="C832" s="56"/>
    </row>
    <row r="833" spans="3:3">
      <c r="C833" s="56"/>
    </row>
    <row r="834" spans="3:3">
      <c r="C834" s="56"/>
    </row>
    <row r="835" spans="3:3">
      <c r="C835" s="56"/>
    </row>
    <row r="836" spans="3:3">
      <c r="C836" s="56"/>
    </row>
    <row r="837" spans="3:3">
      <c r="C837" s="56"/>
    </row>
    <row r="838" spans="3:3">
      <c r="C838" s="56"/>
    </row>
    <row r="839" spans="3:3">
      <c r="C839" s="56"/>
    </row>
    <row r="840" spans="3:3">
      <c r="C840" s="56"/>
    </row>
    <row r="841" spans="3:3">
      <c r="C841" s="56"/>
    </row>
    <row r="842" spans="3:3">
      <c r="C842" s="56"/>
    </row>
    <row r="843" spans="3:3">
      <c r="C843" s="56"/>
    </row>
    <row r="844" spans="3:3">
      <c r="C844" s="56"/>
    </row>
    <row r="845" spans="3:3">
      <c r="C845" s="56"/>
    </row>
    <row r="846" spans="3:3">
      <c r="C846" s="56"/>
    </row>
    <row r="847" spans="3:3">
      <c r="C847" s="56"/>
    </row>
    <row r="848" spans="3:3">
      <c r="C848" s="56"/>
    </row>
    <row r="849" spans="3:3">
      <c r="C849" s="56"/>
    </row>
    <row r="850" spans="3:3">
      <c r="C850" s="56"/>
    </row>
    <row r="851" spans="3:3">
      <c r="C851" s="56"/>
    </row>
    <row r="852" spans="3:3">
      <c r="C852" s="56"/>
    </row>
    <row r="853" spans="3:3">
      <c r="C853" s="56"/>
    </row>
    <row r="854" spans="3:3">
      <c r="C854" s="56"/>
    </row>
    <row r="855" spans="3:3">
      <c r="C855" s="56"/>
    </row>
    <row r="856" spans="3:3">
      <c r="C856" s="56"/>
    </row>
    <row r="857" spans="3:3">
      <c r="C857" s="56"/>
    </row>
    <row r="858" spans="3:3">
      <c r="C858" s="56"/>
    </row>
    <row r="859" spans="3:3">
      <c r="C859" s="56"/>
    </row>
    <row r="860" spans="3:3">
      <c r="C860" s="56"/>
    </row>
    <row r="861" spans="3:3">
      <c r="C861" s="56"/>
    </row>
    <row r="862" spans="3:3">
      <c r="C862" s="56"/>
    </row>
    <row r="863" spans="3:3">
      <c r="C863" s="56"/>
    </row>
    <row r="864" spans="3:3">
      <c r="C864" s="56"/>
    </row>
    <row r="865" spans="3:3">
      <c r="C865" s="56"/>
    </row>
    <row r="866" spans="3:3">
      <c r="C866" s="56"/>
    </row>
    <row r="867" spans="3:3">
      <c r="C867" s="56"/>
    </row>
    <row r="868" spans="3:3">
      <c r="C868" s="56"/>
    </row>
    <row r="869" spans="3:3">
      <c r="C869" s="56"/>
    </row>
    <row r="870" spans="3:3">
      <c r="C870" s="56"/>
    </row>
    <row r="871" spans="3:3">
      <c r="C871" s="56"/>
    </row>
    <row r="872" spans="3:3">
      <c r="C872" s="56"/>
    </row>
    <row r="873" spans="3:3">
      <c r="C873" s="56"/>
    </row>
    <row r="874" spans="3:3">
      <c r="C874" s="56"/>
    </row>
    <row r="875" spans="3:3">
      <c r="C875" s="56"/>
    </row>
    <row r="876" spans="3:3">
      <c r="C876" s="56"/>
    </row>
    <row r="877" spans="3:3">
      <c r="C877" s="56"/>
    </row>
    <row r="878" spans="3:3">
      <c r="C878" s="56"/>
    </row>
    <row r="879" spans="3:3">
      <c r="C879" s="56"/>
    </row>
    <row r="880" spans="3:3">
      <c r="C880" s="56"/>
    </row>
    <row r="881" spans="3:3">
      <c r="C881" s="56"/>
    </row>
    <row r="882" spans="3:3">
      <c r="C882" s="56"/>
    </row>
    <row r="883" spans="3:3">
      <c r="C883" s="56"/>
    </row>
    <row r="884" spans="3:3">
      <c r="C884" s="56"/>
    </row>
    <row r="885" spans="3:3">
      <c r="C885" s="56"/>
    </row>
    <row r="886" spans="3:3">
      <c r="C886" s="56"/>
    </row>
    <row r="887" spans="3:3">
      <c r="C887" s="56"/>
    </row>
    <row r="888" spans="3:3">
      <c r="C888" s="56"/>
    </row>
    <row r="889" spans="3:3">
      <c r="C889" s="56"/>
    </row>
    <row r="890" spans="3:3">
      <c r="C890" s="56"/>
    </row>
    <row r="891" spans="3:3">
      <c r="C891" s="56"/>
    </row>
    <row r="892" spans="3:3">
      <c r="C892" s="56"/>
    </row>
    <row r="893" spans="3:3">
      <c r="C893" s="56"/>
    </row>
    <row r="894" spans="3:3">
      <c r="C894" s="56"/>
    </row>
    <row r="895" spans="3:3">
      <c r="C895" s="56"/>
    </row>
    <row r="896" spans="3:3">
      <c r="C896" s="56"/>
    </row>
    <row r="897" spans="3:3">
      <c r="C897" s="56"/>
    </row>
    <row r="898" spans="3:3">
      <c r="C898" s="56"/>
    </row>
    <row r="899" spans="3:3">
      <c r="C899" s="56"/>
    </row>
    <row r="900" spans="3:3">
      <c r="C900" s="56"/>
    </row>
    <row r="901" spans="3:3">
      <c r="C901" s="56"/>
    </row>
    <row r="902" spans="3:3">
      <c r="C902" s="56"/>
    </row>
    <row r="903" spans="3:3">
      <c r="C903" s="56"/>
    </row>
    <row r="904" spans="3:3">
      <c r="C904" s="56"/>
    </row>
    <row r="905" spans="3:3">
      <c r="C905" s="56"/>
    </row>
    <row r="906" spans="3:3">
      <c r="C906" s="56"/>
    </row>
    <row r="907" spans="3:3">
      <c r="C907" s="56"/>
    </row>
    <row r="908" spans="3:3">
      <c r="C908" s="56"/>
    </row>
    <row r="909" spans="3:3">
      <c r="C909" s="56"/>
    </row>
    <row r="910" spans="3:3">
      <c r="C910" s="56"/>
    </row>
    <row r="911" spans="3:3">
      <c r="C911" s="56"/>
    </row>
    <row r="912" spans="3:3">
      <c r="C912" s="56"/>
    </row>
    <row r="913" spans="3:3">
      <c r="C913" s="56"/>
    </row>
    <row r="914" spans="3:3">
      <c r="C914" s="56"/>
    </row>
    <row r="915" spans="3:3">
      <c r="C915" s="56"/>
    </row>
    <row r="916" spans="3:3">
      <c r="C916" s="56"/>
    </row>
    <row r="917" spans="3:3">
      <c r="C917" s="56"/>
    </row>
    <row r="918" spans="3:3">
      <c r="C918" s="56"/>
    </row>
    <row r="919" spans="3:3">
      <c r="C919" s="56"/>
    </row>
    <row r="920" spans="3:3">
      <c r="C920" s="56"/>
    </row>
    <row r="921" spans="3:3">
      <c r="C921" s="56"/>
    </row>
    <row r="922" spans="3:3">
      <c r="C922" s="56"/>
    </row>
    <row r="923" spans="3:3">
      <c r="C923" s="56"/>
    </row>
    <row r="924" spans="3:3">
      <c r="C924" s="56"/>
    </row>
    <row r="925" spans="3:3">
      <c r="C925" s="56"/>
    </row>
    <row r="926" spans="3:3">
      <c r="C926" s="56"/>
    </row>
    <row r="927" spans="3:3">
      <c r="C927" s="56"/>
    </row>
    <row r="928" spans="3:3">
      <c r="C928" s="56"/>
    </row>
    <row r="929" spans="3:3">
      <c r="C929" s="56"/>
    </row>
    <row r="930" spans="3:3">
      <c r="C930" s="56"/>
    </row>
    <row r="931" spans="3:3">
      <c r="C931" s="56"/>
    </row>
    <row r="932" spans="3:3">
      <c r="C932" s="56"/>
    </row>
    <row r="933" spans="3:3">
      <c r="C933" s="56"/>
    </row>
    <row r="934" spans="3:3">
      <c r="C934" s="56"/>
    </row>
    <row r="935" spans="3:3">
      <c r="C935" s="56"/>
    </row>
    <row r="936" spans="3:3">
      <c r="C936" s="56"/>
    </row>
    <row r="937" spans="3:3">
      <c r="C937" s="56"/>
    </row>
    <row r="938" spans="3:3">
      <c r="C938" s="56"/>
    </row>
    <row r="939" spans="3:3">
      <c r="C939" s="56"/>
    </row>
    <row r="940" spans="3:3">
      <c r="C940" s="56"/>
    </row>
    <row r="941" spans="3:3">
      <c r="C941" s="56"/>
    </row>
    <row r="942" spans="3:3">
      <c r="C942" s="56"/>
    </row>
    <row r="943" spans="3:3">
      <c r="C943" s="56"/>
    </row>
    <row r="944" spans="3:3">
      <c r="C944" s="56"/>
    </row>
    <row r="945" spans="3:3">
      <c r="C945" s="56"/>
    </row>
    <row r="946" spans="3:3">
      <c r="C946" s="56"/>
    </row>
    <row r="947" spans="3:3">
      <c r="C947" s="56"/>
    </row>
    <row r="948" spans="3:3">
      <c r="C948" s="56"/>
    </row>
    <row r="949" spans="3:3">
      <c r="C949" s="56"/>
    </row>
    <row r="950" spans="3:3">
      <c r="C950" s="56"/>
    </row>
    <row r="951" spans="3:3">
      <c r="C951" s="56"/>
    </row>
    <row r="952" spans="3:3">
      <c r="C952" s="56"/>
    </row>
    <row r="953" spans="3:3">
      <c r="C953" s="56"/>
    </row>
    <row r="954" spans="3:3">
      <c r="C954" s="56"/>
    </row>
    <row r="955" spans="3:3">
      <c r="C955" s="56"/>
    </row>
    <row r="956" spans="3:3">
      <c r="C956" s="56"/>
    </row>
    <row r="957" spans="3:3">
      <c r="C957" s="56"/>
    </row>
    <row r="958" spans="3:3">
      <c r="C958" s="56"/>
    </row>
    <row r="959" spans="3:3">
      <c r="C959" s="56"/>
    </row>
    <row r="960" spans="3:3">
      <c r="C960" s="56"/>
    </row>
    <row r="961" spans="3:3">
      <c r="C961" s="56"/>
    </row>
    <row r="962" spans="3:3">
      <c r="C962" s="56"/>
    </row>
    <row r="963" spans="3:3">
      <c r="C963" s="56"/>
    </row>
    <row r="964" spans="3:3">
      <c r="C964" s="56"/>
    </row>
    <row r="965" spans="3:3">
      <c r="C965" s="56"/>
    </row>
    <row r="966" spans="3:3">
      <c r="C966" s="56"/>
    </row>
    <row r="967" spans="3:3">
      <c r="C967" s="56"/>
    </row>
    <row r="968" spans="3:3">
      <c r="C968" s="56"/>
    </row>
    <row r="969" spans="3:3">
      <c r="C969" s="56"/>
    </row>
    <row r="970" spans="3:3">
      <c r="C970" s="56"/>
    </row>
    <row r="971" spans="3:3">
      <c r="C971" s="56"/>
    </row>
    <row r="972" spans="3:3">
      <c r="C972" s="56"/>
    </row>
    <row r="973" spans="3:3">
      <c r="C973" s="56"/>
    </row>
    <row r="974" spans="3:3">
      <c r="C974" s="56"/>
    </row>
    <row r="975" spans="3:3">
      <c r="C975" s="56"/>
    </row>
    <row r="976" spans="3:3">
      <c r="C976" s="56"/>
    </row>
    <row r="977" spans="3:3">
      <c r="C977" s="56"/>
    </row>
    <row r="978" spans="3:3">
      <c r="C978" s="56"/>
    </row>
    <row r="979" spans="3:3">
      <c r="C979" s="56"/>
    </row>
    <row r="980" spans="3:3">
      <c r="C980" s="56"/>
    </row>
    <row r="981" spans="3:3">
      <c r="C981" s="56"/>
    </row>
    <row r="982" spans="3:3">
      <c r="C982" s="56"/>
    </row>
    <row r="983" spans="3:3">
      <c r="C983" s="56"/>
    </row>
    <row r="984" spans="3:3">
      <c r="C984" s="56"/>
    </row>
    <row r="985" spans="3:3">
      <c r="C985" s="56"/>
    </row>
    <row r="986" spans="3:3">
      <c r="C986" s="56"/>
    </row>
    <row r="987" spans="3:3">
      <c r="C987" s="56"/>
    </row>
    <row r="988" spans="3:3">
      <c r="C988" s="56"/>
    </row>
    <row r="989" spans="3:3">
      <c r="C989" s="56"/>
    </row>
    <row r="990" spans="3:3">
      <c r="C990" s="56"/>
    </row>
    <row r="991" spans="3:3">
      <c r="C991" s="56"/>
    </row>
    <row r="992" spans="3:3">
      <c r="C992" s="56"/>
    </row>
    <row r="993" spans="3:3">
      <c r="C993" s="56"/>
    </row>
    <row r="994" spans="3:3">
      <c r="C994" s="56"/>
    </row>
    <row r="995" spans="3:3">
      <c r="C995" s="56"/>
    </row>
    <row r="996" spans="3:3">
      <c r="C996" s="56"/>
    </row>
    <row r="997" spans="3:3">
      <c r="C997" s="56"/>
    </row>
    <row r="998" spans="3:3">
      <c r="C998" s="56"/>
    </row>
    <row r="999" spans="3:3">
      <c r="C999" s="56"/>
    </row>
    <row r="1000" spans="3:3">
      <c r="C1000" s="56"/>
    </row>
    <row r="1001" spans="3:3">
      <c r="C1001" s="56"/>
    </row>
    <row r="1002" spans="3:3">
      <c r="C1002" s="56"/>
    </row>
    <row r="1003" spans="3:3">
      <c r="C1003" s="56"/>
    </row>
    <row r="1004" spans="3:3">
      <c r="C1004" s="56"/>
    </row>
    <row r="1005" spans="3:3">
      <c r="C1005" s="56"/>
    </row>
    <row r="1006" spans="3:3">
      <c r="C1006" s="56"/>
    </row>
    <row r="1007" spans="3:3">
      <c r="C1007" s="56"/>
    </row>
    <row r="1008" spans="3:3">
      <c r="C1008" s="56"/>
    </row>
    <row r="1009" spans="3:3">
      <c r="C1009" s="56"/>
    </row>
    <row r="1010" spans="3:3">
      <c r="C1010" s="56"/>
    </row>
    <row r="1011" spans="3:3">
      <c r="C1011" s="56"/>
    </row>
    <row r="1012" spans="3:3">
      <c r="C1012" s="56"/>
    </row>
    <row r="1013" spans="3:3">
      <c r="C1013" s="56"/>
    </row>
    <row r="1014" spans="3:3">
      <c r="C1014" s="56"/>
    </row>
    <row r="1015" spans="3:3">
      <c r="C1015" s="56"/>
    </row>
    <row r="1016" spans="3:3">
      <c r="C1016" s="56"/>
    </row>
    <row r="1017" spans="3:3">
      <c r="C1017" s="56"/>
    </row>
    <row r="1018" spans="3:3">
      <c r="C1018" s="56"/>
    </row>
    <row r="1019" spans="3:3">
      <c r="C1019" s="56"/>
    </row>
    <row r="1020" spans="3:3">
      <c r="C1020" s="56"/>
    </row>
    <row r="1021" spans="3:3">
      <c r="C1021" s="56"/>
    </row>
    <row r="1022" spans="3:3">
      <c r="C1022" s="56"/>
    </row>
    <row r="1023" spans="3:3">
      <c r="C1023" s="56"/>
    </row>
    <row r="1024" spans="3:3">
      <c r="C1024" s="56"/>
    </row>
    <row r="1025" spans="3:3">
      <c r="C1025" s="56"/>
    </row>
    <row r="1026" spans="3:3">
      <c r="C1026" s="56"/>
    </row>
    <row r="1027" spans="3:3">
      <c r="C1027" s="56"/>
    </row>
    <row r="1028" spans="3:3">
      <c r="C1028" s="56"/>
    </row>
    <row r="1029" spans="3:3">
      <c r="C1029" s="56"/>
    </row>
    <row r="1030" spans="3:3">
      <c r="C1030" s="56"/>
    </row>
    <row r="1031" spans="3:3">
      <c r="C1031" s="56"/>
    </row>
    <row r="1032" spans="3:3">
      <c r="C1032" s="56"/>
    </row>
    <row r="1033" spans="3:3">
      <c r="C1033" s="56"/>
    </row>
    <row r="1034" spans="3:3">
      <c r="C1034" s="56"/>
    </row>
    <row r="1035" spans="3:3">
      <c r="C1035" s="56"/>
    </row>
    <row r="1036" spans="3:3">
      <c r="C1036" s="56"/>
    </row>
    <row r="1037" spans="3:3">
      <c r="C1037" s="56"/>
    </row>
    <row r="1038" spans="3:3">
      <c r="C1038" s="56"/>
    </row>
    <row r="1039" spans="3:3">
      <c r="C1039" s="56"/>
    </row>
    <row r="1040" spans="3:3">
      <c r="C1040" s="56"/>
    </row>
    <row r="1041" spans="3:3">
      <c r="C1041" s="56"/>
    </row>
    <row r="1042" spans="3:3">
      <c r="C1042" s="56"/>
    </row>
    <row r="1043" spans="3:3">
      <c r="C1043" s="56"/>
    </row>
    <row r="1044" spans="3:3">
      <c r="C1044" s="56"/>
    </row>
    <row r="1045" spans="3:3">
      <c r="C1045" s="56"/>
    </row>
    <row r="1046" spans="3:3">
      <c r="C1046" s="56"/>
    </row>
    <row r="1047" spans="3:3">
      <c r="C1047" s="56"/>
    </row>
    <row r="1048" spans="3:3">
      <c r="C1048" s="56"/>
    </row>
    <row r="1049" spans="3:3">
      <c r="C1049" s="56"/>
    </row>
    <row r="1050" spans="3:3">
      <c r="C1050" s="56"/>
    </row>
    <row r="1051" spans="3:3">
      <c r="C1051" s="56"/>
    </row>
    <row r="1052" spans="3:3">
      <c r="C1052" s="56"/>
    </row>
    <row r="1053" spans="3:3">
      <c r="C1053" s="56"/>
    </row>
    <row r="1054" spans="3:3">
      <c r="C1054" s="56"/>
    </row>
    <row r="1055" spans="3:3">
      <c r="C1055" s="56"/>
    </row>
    <row r="1056" spans="3:3">
      <c r="C1056" s="56"/>
    </row>
    <row r="1057" spans="3:3">
      <c r="C1057" s="56"/>
    </row>
    <row r="1058" spans="3:3">
      <c r="C1058" s="56"/>
    </row>
    <row r="1059" spans="3:3">
      <c r="C1059" s="56"/>
    </row>
    <row r="1060" spans="3:3">
      <c r="C1060" s="56"/>
    </row>
    <row r="1061" spans="3:3">
      <c r="C1061" s="56"/>
    </row>
    <row r="1062" spans="3:3">
      <c r="C1062" s="56"/>
    </row>
    <row r="1063" spans="3:3">
      <c r="C1063" s="56"/>
    </row>
    <row r="1064" spans="3:3">
      <c r="C1064" s="56"/>
    </row>
    <row r="1065" spans="3:3">
      <c r="C1065" s="56"/>
    </row>
    <row r="1066" spans="3:3">
      <c r="C1066" s="56"/>
    </row>
    <row r="1067" spans="3:3">
      <c r="C1067" s="56"/>
    </row>
    <row r="1068" spans="3:3">
      <c r="C1068" s="56"/>
    </row>
    <row r="1069" spans="3:3">
      <c r="C1069" s="56"/>
    </row>
    <row r="1070" spans="3:3">
      <c r="C1070" s="56"/>
    </row>
    <row r="1071" spans="3:3">
      <c r="C1071" s="56"/>
    </row>
    <row r="1072" spans="3:3">
      <c r="C1072" s="56"/>
    </row>
    <row r="1073" spans="3:3">
      <c r="C1073" s="56"/>
    </row>
    <row r="1074" spans="3:3">
      <c r="C1074" s="56"/>
    </row>
    <row r="1075" spans="3:3">
      <c r="C1075" s="56"/>
    </row>
    <row r="1076" spans="3:3">
      <c r="C1076" s="56"/>
    </row>
    <row r="1077" spans="3:3">
      <c r="C1077" s="56"/>
    </row>
    <row r="1078" spans="3:3">
      <c r="C1078" s="56"/>
    </row>
    <row r="1079" spans="3:3">
      <c r="C1079" s="56"/>
    </row>
    <row r="1080" spans="3:3">
      <c r="C1080" s="56"/>
    </row>
    <row r="1081" spans="3:3">
      <c r="C1081" s="56"/>
    </row>
    <row r="1082" spans="3:3">
      <c r="C1082" s="56"/>
    </row>
    <row r="1083" spans="3:3">
      <c r="C1083" s="56"/>
    </row>
    <row r="1084" spans="3:3">
      <c r="C1084" s="56"/>
    </row>
    <row r="1085" spans="3:3">
      <c r="C1085" s="56"/>
    </row>
    <row r="1086" spans="3:3">
      <c r="C1086" s="56"/>
    </row>
    <row r="1087" spans="3:3">
      <c r="C1087" s="56"/>
    </row>
    <row r="1088" spans="3:3">
      <c r="C1088" s="56"/>
    </row>
    <row r="1089" spans="3:3">
      <c r="C1089" s="56"/>
    </row>
    <row r="1090" spans="3:3">
      <c r="C1090" s="56"/>
    </row>
    <row r="1091" spans="3:3">
      <c r="C1091" s="56"/>
    </row>
    <row r="1092" spans="3:3">
      <c r="C1092" s="56"/>
    </row>
    <row r="1093" spans="3:3">
      <c r="C1093" s="56"/>
    </row>
    <row r="1094" spans="3:3">
      <c r="C1094" s="56"/>
    </row>
    <row r="1095" spans="3:3">
      <c r="C1095" s="56"/>
    </row>
    <row r="1096" spans="3:3">
      <c r="C1096" s="56"/>
    </row>
    <row r="1097" spans="3:3">
      <c r="C1097" s="56"/>
    </row>
    <row r="1098" spans="3:3">
      <c r="C1098" s="56"/>
    </row>
    <row r="1099" spans="3:3">
      <c r="C1099" s="56"/>
    </row>
    <row r="1100" spans="3:3">
      <c r="C1100" s="56"/>
    </row>
    <row r="1101" spans="3:3">
      <c r="C1101" s="56"/>
    </row>
    <row r="1102" spans="3:3">
      <c r="C1102" s="56"/>
    </row>
    <row r="1103" spans="3:3">
      <c r="C1103" s="56"/>
    </row>
    <row r="1104" spans="3:3">
      <c r="C1104" s="56"/>
    </row>
    <row r="1105" spans="3:3">
      <c r="C1105" s="56"/>
    </row>
    <row r="1106" spans="3:3">
      <c r="C1106" s="56"/>
    </row>
    <row r="1107" spans="3:3">
      <c r="C1107" s="56"/>
    </row>
    <row r="1108" spans="3:3">
      <c r="C1108" s="56"/>
    </row>
    <row r="1109" spans="3:3">
      <c r="C1109" s="56"/>
    </row>
    <row r="1110" spans="3:3">
      <c r="C1110" s="56"/>
    </row>
  </sheetData>
  <mergeCells count="2">
    <mergeCell ref="A1:C2"/>
    <mergeCell ref="A3:C3"/>
  </mergeCells>
  <phoneticPr fontId="2" type="noConversion"/>
  <pageMargins left="0.7" right="0.7" top="0.75" bottom="0.75" header="0.3" footer="0.3"/>
  <pageSetup paperSize="9" scale="5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201"/>
  <sheetViews>
    <sheetView topLeftCell="A13" zoomScaleNormal="100" workbookViewId="0">
      <selection activeCell="B12" sqref="B12"/>
    </sheetView>
  </sheetViews>
  <sheetFormatPr defaultRowHeight="16.5"/>
  <cols>
    <col min="1" max="1" width="12.75" style="55" customWidth="1"/>
    <col min="2" max="2" width="50.125" style="55" customWidth="1"/>
    <col min="3" max="3" width="15.625" style="55" customWidth="1"/>
  </cols>
  <sheetData>
    <row r="1" spans="1:9" ht="16.5" customHeight="1">
      <c r="A1" s="47" t="s">
        <v>42</v>
      </c>
      <c r="B1" s="47"/>
      <c r="C1" s="47"/>
      <c r="D1" s="47"/>
      <c r="E1" s="47"/>
      <c r="F1" s="47"/>
      <c r="G1" s="47"/>
      <c r="H1" s="47"/>
      <c r="I1" s="47"/>
    </row>
    <row r="2" spans="1:9" ht="16.5" customHeight="1">
      <c r="A2" s="47"/>
      <c r="B2" s="47"/>
      <c r="C2" s="47"/>
      <c r="D2" s="47"/>
      <c r="E2" s="47"/>
      <c r="F2" s="47"/>
      <c r="G2" s="47"/>
      <c r="H2" s="47"/>
      <c r="I2" s="47"/>
    </row>
    <row r="3" spans="1:9" ht="30">
      <c r="A3" s="48" t="s">
        <v>5</v>
      </c>
      <c r="B3" s="49"/>
      <c r="C3" s="49"/>
      <c r="D3" s="49"/>
      <c r="E3" s="49"/>
      <c r="F3" s="49"/>
      <c r="G3" s="49"/>
      <c r="H3" s="49"/>
      <c r="I3" s="49"/>
    </row>
    <row r="4" spans="1:9">
      <c r="A4" s="54" t="s">
        <v>1</v>
      </c>
      <c r="B4" s="54" t="s">
        <v>2</v>
      </c>
      <c r="C4" s="54" t="s">
        <v>3</v>
      </c>
    </row>
    <row r="5" spans="1:9" s="37" customFormat="1">
      <c r="A5" s="54"/>
      <c r="B5" s="54" t="s">
        <v>272</v>
      </c>
      <c r="C5" s="54"/>
    </row>
    <row r="6" spans="1:9">
      <c r="A6" s="54" t="s">
        <v>6</v>
      </c>
      <c r="B6" s="55" t="s">
        <v>24</v>
      </c>
      <c r="C6" s="56">
        <v>20000</v>
      </c>
    </row>
    <row r="7" spans="1:9">
      <c r="A7" s="54" t="s">
        <v>7</v>
      </c>
      <c r="B7" s="55" t="s">
        <v>25</v>
      </c>
      <c r="C7" s="56">
        <v>0</v>
      </c>
    </row>
    <row r="8" spans="1:9">
      <c r="A8" s="54" t="s">
        <v>8</v>
      </c>
      <c r="B8" s="55" t="s">
        <v>26</v>
      </c>
      <c r="C8" s="56">
        <v>2000</v>
      </c>
    </row>
    <row r="9" spans="1:9">
      <c r="A9" s="54" t="s">
        <v>9</v>
      </c>
      <c r="B9" s="55" t="s">
        <v>27</v>
      </c>
      <c r="C9" s="56">
        <v>350000</v>
      </c>
    </row>
    <row r="10" spans="1:9">
      <c r="A10" s="54" t="s">
        <v>10</v>
      </c>
      <c r="B10" s="55" t="s">
        <v>28</v>
      </c>
      <c r="C10" s="56">
        <v>3000</v>
      </c>
    </row>
    <row r="11" spans="1:9">
      <c r="A11" s="54" t="s">
        <v>11</v>
      </c>
      <c r="B11" s="55" t="s">
        <v>29</v>
      </c>
      <c r="C11" s="56">
        <v>4500</v>
      </c>
    </row>
    <row r="12" spans="1:9">
      <c r="A12" s="54" t="s">
        <v>12</v>
      </c>
      <c r="B12" s="55" t="s">
        <v>30</v>
      </c>
      <c r="C12" s="56">
        <v>5000</v>
      </c>
    </row>
    <row r="13" spans="1:9">
      <c r="A13" s="54" t="s">
        <v>13</v>
      </c>
      <c r="B13" s="55" t="s">
        <v>31</v>
      </c>
      <c r="C13" s="56">
        <v>6000</v>
      </c>
    </row>
    <row r="14" spans="1:9">
      <c r="A14" s="54" t="s">
        <v>14</v>
      </c>
      <c r="B14" s="55" t="s">
        <v>32</v>
      </c>
      <c r="C14" s="56">
        <v>800</v>
      </c>
    </row>
    <row r="15" spans="1:9">
      <c r="A15" s="54" t="s">
        <v>15</v>
      </c>
      <c r="B15" s="55" t="s">
        <v>33</v>
      </c>
      <c r="C15" s="56">
        <v>3270</v>
      </c>
    </row>
    <row r="16" spans="1:9">
      <c r="A16" s="54" t="s">
        <v>16</v>
      </c>
      <c r="B16" s="55" t="s">
        <v>34</v>
      </c>
      <c r="C16" s="56">
        <v>2000</v>
      </c>
    </row>
    <row r="17" spans="1:3">
      <c r="A17" s="54" t="s">
        <v>17</v>
      </c>
      <c r="B17" s="55" t="s">
        <v>35</v>
      </c>
      <c r="C17" s="56">
        <v>2000</v>
      </c>
    </row>
    <row r="18" spans="1:3">
      <c r="A18" s="54" t="s">
        <v>18</v>
      </c>
      <c r="B18" s="55" t="s">
        <v>36</v>
      </c>
      <c r="C18" s="56">
        <v>1000</v>
      </c>
    </row>
    <row r="19" spans="1:3">
      <c r="A19" s="54" t="s">
        <v>19</v>
      </c>
      <c r="B19" s="70" t="s">
        <v>37</v>
      </c>
      <c r="C19" s="56">
        <v>2600</v>
      </c>
    </row>
    <row r="20" spans="1:3">
      <c r="A20" s="54" t="s">
        <v>20</v>
      </c>
      <c r="B20" s="55" t="s">
        <v>38</v>
      </c>
      <c r="C20" s="56">
        <v>2600</v>
      </c>
    </row>
    <row r="21" spans="1:3">
      <c r="A21" s="54" t="s">
        <v>21</v>
      </c>
      <c r="B21" s="55" t="s">
        <v>39</v>
      </c>
      <c r="C21" s="56">
        <v>2600</v>
      </c>
    </row>
    <row r="22" spans="1:3">
      <c r="A22" s="54" t="s">
        <v>22</v>
      </c>
      <c r="B22" s="55" t="s">
        <v>40</v>
      </c>
      <c r="C22" s="56">
        <v>1000</v>
      </c>
    </row>
    <row r="23" spans="1:3">
      <c r="A23" s="54" t="s">
        <v>23</v>
      </c>
      <c r="B23" s="55" t="s">
        <v>41</v>
      </c>
      <c r="C23" s="56">
        <v>400</v>
      </c>
    </row>
    <row r="24" spans="1:3">
      <c r="A24" s="54"/>
      <c r="C24" s="56"/>
    </row>
    <row r="25" spans="1:3">
      <c r="A25" s="54" t="s">
        <v>273</v>
      </c>
      <c r="B25" s="55" t="s">
        <v>308</v>
      </c>
      <c r="C25" s="56">
        <v>5000</v>
      </c>
    </row>
    <row r="26" spans="1:3" s="8" customFormat="1">
      <c r="A26" s="54" t="s">
        <v>274</v>
      </c>
      <c r="B26" s="55" t="s">
        <v>309</v>
      </c>
      <c r="C26" s="56">
        <v>5000</v>
      </c>
    </row>
    <row r="27" spans="1:3" s="8" customFormat="1">
      <c r="A27" s="54" t="s">
        <v>275</v>
      </c>
      <c r="B27" s="55" t="s">
        <v>310</v>
      </c>
      <c r="C27" s="56">
        <v>89800</v>
      </c>
    </row>
    <row r="28" spans="1:3" s="8" customFormat="1">
      <c r="A28" s="54" t="s">
        <v>276</v>
      </c>
      <c r="B28" s="55" t="s">
        <v>311</v>
      </c>
      <c r="C28" s="56">
        <v>200</v>
      </c>
    </row>
    <row r="29" spans="1:3" s="8" customFormat="1">
      <c r="A29" s="54" t="s">
        <v>277</v>
      </c>
      <c r="B29" s="55" t="s">
        <v>312</v>
      </c>
      <c r="C29" s="56">
        <v>10000</v>
      </c>
    </row>
    <row r="30" spans="1:3" s="8" customFormat="1">
      <c r="A30" s="54" t="s">
        <v>278</v>
      </c>
      <c r="B30" s="55" t="s">
        <v>313</v>
      </c>
      <c r="C30" s="56">
        <v>15000</v>
      </c>
    </row>
    <row r="31" spans="1:3" s="8" customFormat="1">
      <c r="A31" s="54" t="s">
        <v>279</v>
      </c>
      <c r="B31" s="55" t="s">
        <v>314</v>
      </c>
      <c r="C31" s="56">
        <v>3000</v>
      </c>
    </row>
    <row r="32" spans="1:3" s="8" customFormat="1">
      <c r="A32" s="54" t="s">
        <v>280</v>
      </c>
      <c r="B32" s="55" t="s">
        <v>315</v>
      </c>
      <c r="C32" s="56">
        <v>3000</v>
      </c>
    </row>
    <row r="33" spans="1:3" s="8" customFormat="1">
      <c r="A33" s="54" t="s">
        <v>281</v>
      </c>
      <c r="B33" s="55" t="s">
        <v>316</v>
      </c>
      <c r="C33" s="56">
        <v>3000</v>
      </c>
    </row>
    <row r="34" spans="1:3" s="8" customFormat="1">
      <c r="A34" s="54" t="s">
        <v>282</v>
      </c>
      <c r="B34" s="55" t="s">
        <v>317</v>
      </c>
      <c r="C34" s="56">
        <v>1000</v>
      </c>
    </row>
    <row r="35" spans="1:3" s="8" customFormat="1">
      <c r="A35" s="54" t="s">
        <v>283</v>
      </c>
      <c r="B35" s="55" t="s">
        <v>318</v>
      </c>
      <c r="C35" s="56">
        <v>1000</v>
      </c>
    </row>
    <row r="36" spans="1:3" s="8" customFormat="1">
      <c r="A36" s="54" t="s">
        <v>284</v>
      </c>
      <c r="B36" s="55" t="s">
        <v>319</v>
      </c>
      <c r="C36" s="56">
        <v>500</v>
      </c>
    </row>
    <row r="37" spans="1:3" s="8" customFormat="1">
      <c r="A37" s="54" t="s">
        <v>285</v>
      </c>
      <c r="B37" s="55" t="s">
        <v>320</v>
      </c>
      <c r="C37" s="56">
        <v>500</v>
      </c>
    </row>
    <row r="38" spans="1:3" s="8" customFormat="1">
      <c r="A38" s="54" t="s">
        <v>286</v>
      </c>
      <c r="B38" s="55" t="s">
        <v>321</v>
      </c>
      <c r="C38" s="56">
        <v>60000</v>
      </c>
    </row>
    <row r="39" spans="1:3" s="8" customFormat="1">
      <c r="A39" s="54" t="s">
        <v>287</v>
      </c>
      <c r="B39" s="55" t="s">
        <v>322</v>
      </c>
      <c r="C39" s="56">
        <v>10000</v>
      </c>
    </row>
    <row r="40" spans="1:3" s="8" customFormat="1">
      <c r="A40" s="54" t="s">
        <v>288</v>
      </c>
      <c r="B40" s="55" t="s">
        <v>323</v>
      </c>
      <c r="C40" s="56"/>
    </row>
    <row r="41" spans="1:3" s="8" customFormat="1">
      <c r="A41" s="54" t="s">
        <v>289</v>
      </c>
      <c r="B41" s="55" t="s">
        <v>324</v>
      </c>
      <c r="C41" s="56">
        <v>30000</v>
      </c>
    </row>
    <row r="42" spans="1:3" s="8" customFormat="1">
      <c r="A42" s="54" t="s">
        <v>290</v>
      </c>
      <c r="B42" s="55" t="s">
        <v>325</v>
      </c>
      <c r="C42" s="56">
        <v>20000</v>
      </c>
    </row>
    <row r="43" spans="1:3" s="8" customFormat="1">
      <c r="A43" s="54" t="s">
        <v>291</v>
      </c>
      <c r="B43" s="55" t="s">
        <v>326</v>
      </c>
      <c r="C43" s="56">
        <v>32800</v>
      </c>
    </row>
    <row r="44" spans="1:3" s="8" customFormat="1">
      <c r="A44" s="54" t="s">
        <v>292</v>
      </c>
      <c r="B44" s="55" t="s">
        <v>327</v>
      </c>
      <c r="C44" s="56">
        <v>6000</v>
      </c>
    </row>
    <row r="45" spans="1:3" s="8" customFormat="1">
      <c r="A45" s="54" t="s">
        <v>293</v>
      </c>
      <c r="B45" s="55" t="s">
        <v>328</v>
      </c>
      <c r="C45" s="56">
        <v>4000</v>
      </c>
    </row>
    <row r="46" spans="1:3" s="8" customFormat="1">
      <c r="A46" s="54" t="s">
        <v>294</v>
      </c>
      <c r="B46" s="55" t="s">
        <v>329</v>
      </c>
      <c r="C46" s="56">
        <v>2000</v>
      </c>
    </row>
    <row r="47" spans="1:3">
      <c r="A47" s="54" t="s">
        <v>295</v>
      </c>
      <c r="B47" s="55" t="s">
        <v>330</v>
      </c>
      <c r="C47" s="56">
        <v>300</v>
      </c>
    </row>
    <row r="48" spans="1:3">
      <c r="A48" s="54" t="s">
        <v>296</v>
      </c>
      <c r="B48" s="55" t="s">
        <v>331</v>
      </c>
      <c r="C48" s="56">
        <v>1000</v>
      </c>
    </row>
    <row r="49" spans="1:3">
      <c r="A49" s="54" t="s">
        <v>297</v>
      </c>
      <c r="B49" s="55" t="s">
        <v>332</v>
      </c>
      <c r="C49" s="56">
        <v>2000</v>
      </c>
    </row>
    <row r="50" spans="1:3">
      <c r="A50" s="54" t="s">
        <v>298</v>
      </c>
      <c r="B50" s="55" t="s">
        <v>333</v>
      </c>
      <c r="C50" s="56">
        <v>3000</v>
      </c>
    </row>
    <row r="51" spans="1:3">
      <c r="A51" s="54" t="s">
        <v>299</v>
      </c>
      <c r="B51" s="55" t="s">
        <v>334</v>
      </c>
      <c r="C51" s="56">
        <v>1000</v>
      </c>
    </row>
    <row r="52" spans="1:3">
      <c r="A52" s="54" t="s">
        <v>300</v>
      </c>
      <c r="B52" s="55" t="s">
        <v>335</v>
      </c>
      <c r="C52" s="56">
        <v>600</v>
      </c>
    </row>
    <row r="53" spans="1:3">
      <c r="A53" s="54" t="s">
        <v>301</v>
      </c>
      <c r="B53" s="58" t="s">
        <v>336</v>
      </c>
      <c r="C53" s="56">
        <v>1000</v>
      </c>
    </row>
    <row r="54" spans="1:3">
      <c r="A54" s="54" t="s">
        <v>302</v>
      </c>
      <c r="B54" s="55" t="s">
        <v>337</v>
      </c>
      <c r="C54" s="56">
        <v>1000</v>
      </c>
    </row>
    <row r="55" spans="1:3">
      <c r="A55" s="54" t="s">
        <v>303</v>
      </c>
      <c r="B55" s="55" t="s">
        <v>337</v>
      </c>
      <c r="C55" s="56">
        <v>1000</v>
      </c>
    </row>
    <row r="56" spans="1:3">
      <c r="A56" s="54" t="s">
        <v>304</v>
      </c>
      <c r="B56" s="55" t="s">
        <v>337</v>
      </c>
      <c r="C56" s="56">
        <v>500</v>
      </c>
    </row>
    <row r="57" spans="1:3">
      <c r="A57" s="54" t="s">
        <v>305</v>
      </c>
      <c r="B57" s="55" t="s">
        <v>337</v>
      </c>
      <c r="C57" s="56">
        <v>500</v>
      </c>
    </row>
    <row r="58" spans="1:3">
      <c r="A58" s="54" t="s">
        <v>306</v>
      </c>
      <c r="B58" s="55" t="s">
        <v>338</v>
      </c>
      <c r="C58" s="56">
        <v>1500</v>
      </c>
    </row>
    <row r="59" spans="1:3">
      <c r="A59" s="54" t="s">
        <v>307</v>
      </c>
      <c r="B59" s="55" t="s">
        <v>339</v>
      </c>
      <c r="C59" s="56">
        <v>200</v>
      </c>
    </row>
    <row r="60" spans="1:3">
      <c r="A60" s="54" t="s">
        <v>340</v>
      </c>
      <c r="B60" s="55" t="s">
        <v>341</v>
      </c>
      <c r="C60" s="56">
        <v>100</v>
      </c>
    </row>
    <row r="61" spans="1:3" s="37" customFormat="1">
      <c r="A61" s="54" t="s">
        <v>370</v>
      </c>
      <c r="B61" s="55" t="s">
        <v>371</v>
      </c>
      <c r="C61" s="56">
        <v>6000</v>
      </c>
    </row>
    <row r="62" spans="1:3" s="37" customFormat="1">
      <c r="A62" s="54"/>
      <c r="B62" s="55" t="s">
        <v>3126</v>
      </c>
      <c r="C62" s="71">
        <f>SUM(C6:C61)</f>
        <v>730270</v>
      </c>
    </row>
    <row r="63" spans="1:3">
      <c r="A63" s="54"/>
      <c r="C63" s="56"/>
    </row>
    <row r="64" spans="1:3">
      <c r="A64" s="54"/>
      <c r="B64" s="55" t="s">
        <v>342</v>
      </c>
      <c r="C64" s="56"/>
    </row>
    <row r="65" spans="1:3">
      <c r="A65" s="54" t="s">
        <v>343</v>
      </c>
      <c r="B65" s="55" t="s">
        <v>361</v>
      </c>
      <c r="C65" s="56">
        <v>2000</v>
      </c>
    </row>
    <row r="66" spans="1:3">
      <c r="A66" s="54" t="s">
        <v>344</v>
      </c>
      <c r="B66" s="55" t="s">
        <v>362</v>
      </c>
      <c r="C66" s="56">
        <v>1200</v>
      </c>
    </row>
    <row r="67" spans="1:3">
      <c r="A67" s="54" t="s">
        <v>345</v>
      </c>
      <c r="B67" s="55" t="s">
        <v>363</v>
      </c>
      <c r="C67" s="56">
        <v>1000</v>
      </c>
    </row>
    <row r="68" spans="1:3">
      <c r="A68" s="54" t="s">
        <v>346</v>
      </c>
      <c r="B68" s="55" t="s">
        <v>364</v>
      </c>
      <c r="C68" s="56">
        <v>353</v>
      </c>
    </row>
    <row r="69" spans="1:3">
      <c r="A69" s="54" t="s">
        <v>347</v>
      </c>
      <c r="B69" s="55" t="s">
        <v>365</v>
      </c>
      <c r="C69" s="56">
        <v>20000</v>
      </c>
    </row>
    <row r="70" spans="1:3">
      <c r="A70" s="54" t="s">
        <v>348</v>
      </c>
      <c r="B70" s="55" t="s">
        <v>366</v>
      </c>
      <c r="C70" s="56">
        <v>1200</v>
      </c>
    </row>
    <row r="71" spans="1:3">
      <c r="A71" s="54" t="s">
        <v>349</v>
      </c>
      <c r="B71" s="55" t="s">
        <v>367</v>
      </c>
      <c r="C71" s="56">
        <v>1500</v>
      </c>
    </row>
    <row r="72" spans="1:3">
      <c r="A72" s="54" t="s">
        <v>350</v>
      </c>
      <c r="B72" s="55" t="s">
        <v>368</v>
      </c>
      <c r="C72" s="56">
        <v>20000</v>
      </c>
    </row>
    <row r="73" spans="1:3">
      <c r="A73" s="54" t="s">
        <v>351</v>
      </c>
      <c r="B73" s="55" t="s">
        <v>369</v>
      </c>
      <c r="C73" s="56">
        <v>5000</v>
      </c>
    </row>
    <row r="74" spans="1:3" s="37" customFormat="1">
      <c r="A74" s="54"/>
      <c r="B74" s="55"/>
      <c r="C74" s="56"/>
    </row>
    <row r="75" spans="1:3">
      <c r="A75" s="54" t="s">
        <v>352</v>
      </c>
      <c r="B75" s="55" t="s">
        <v>372</v>
      </c>
      <c r="C75" s="56">
        <v>350000</v>
      </c>
    </row>
    <row r="76" spans="1:3">
      <c r="A76" s="54" t="s">
        <v>353</v>
      </c>
      <c r="B76" s="55" t="s">
        <v>373</v>
      </c>
      <c r="C76" s="56">
        <v>5000</v>
      </c>
    </row>
    <row r="77" spans="1:3">
      <c r="A77" s="54" t="s">
        <v>354</v>
      </c>
      <c r="B77" s="55" t="s">
        <v>374</v>
      </c>
      <c r="C77" s="56">
        <v>3000</v>
      </c>
    </row>
    <row r="78" spans="1:3">
      <c r="A78" s="54" t="s">
        <v>355</v>
      </c>
      <c r="B78" s="55" t="s">
        <v>375</v>
      </c>
      <c r="C78" s="56">
        <v>3000</v>
      </c>
    </row>
    <row r="79" spans="1:3">
      <c r="A79" s="54" t="s">
        <v>356</v>
      </c>
      <c r="B79" s="55" t="s">
        <v>323</v>
      </c>
      <c r="C79" s="56"/>
    </row>
    <row r="80" spans="1:3">
      <c r="A80" s="54" t="s">
        <v>357</v>
      </c>
      <c r="B80" s="55" t="s">
        <v>376</v>
      </c>
      <c r="C80" s="56">
        <v>1000</v>
      </c>
    </row>
    <row r="81" spans="1:3">
      <c r="A81" s="54" t="s">
        <v>358</v>
      </c>
      <c r="B81" s="55" t="s">
        <v>377</v>
      </c>
      <c r="C81" s="56">
        <v>600</v>
      </c>
    </row>
    <row r="82" spans="1:3">
      <c r="A82" s="54" t="s">
        <v>359</v>
      </c>
      <c r="B82" s="55" t="s">
        <v>378</v>
      </c>
      <c r="C82" s="56">
        <v>5000</v>
      </c>
    </row>
    <row r="83" spans="1:3">
      <c r="A83" s="54" t="s">
        <v>360</v>
      </c>
      <c r="B83" s="55" t="s">
        <v>379</v>
      </c>
      <c r="C83" s="56">
        <v>1000</v>
      </c>
    </row>
    <row r="84" spans="1:3">
      <c r="A84" s="54" t="s">
        <v>386</v>
      </c>
      <c r="B84" s="55" t="s">
        <v>380</v>
      </c>
      <c r="C84" s="56">
        <v>1000</v>
      </c>
    </row>
    <row r="85" spans="1:3">
      <c r="A85" s="54" t="s">
        <v>387</v>
      </c>
      <c r="B85" s="55" t="s">
        <v>381</v>
      </c>
      <c r="C85" s="56">
        <v>600</v>
      </c>
    </row>
    <row r="86" spans="1:3">
      <c r="A86" s="54" t="s">
        <v>388</v>
      </c>
      <c r="B86" s="55" t="s">
        <v>382</v>
      </c>
      <c r="C86" s="56">
        <v>1000</v>
      </c>
    </row>
    <row r="87" spans="1:3">
      <c r="A87" s="54" t="s">
        <v>389</v>
      </c>
      <c r="B87" s="55" t="s">
        <v>383</v>
      </c>
      <c r="C87" s="56">
        <v>3000</v>
      </c>
    </row>
    <row r="88" spans="1:3">
      <c r="A88" s="54" t="s">
        <v>390</v>
      </c>
      <c r="B88" s="55" t="s">
        <v>384</v>
      </c>
      <c r="C88" s="56">
        <v>1000</v>
      </c>
    </row>
    <row r="89" spans="1:3">
      <c r="A89" s="54" t="s">
        <v>391</v>
      </c>
      <c r="B89" s="55" t="s">
        <v>323</v>
      </c>
      <c r="C89" s="56"/>
    </row>
    <row r="90" spans="1:3" s="8" customFormat="1">
      <c r="A90" s="54" t="s">
        <v>392</v>
      </c>
      <c r="B90" s="55" t="s">
        <v>385</v>
      </c>
      <c r="C90" s="56">
        <v>300</v>
      </c>
    </row>
    <row r="91" spans="1:3">
      <c r="A91" s="54" t="s">
        <v>393</v>
      </c>
      <c r="B91" s="57" t="s">
        <v>401</v>
      </c>
      <c r="C91" s="56">
        <v>200</v>
      </c>
    </row>
    <row r="92" spans="1:3" s="8" customFormat="1">
      <c r="A92" s="54" t="s">
        <v>394</v>
      </c>
      <c r="B92" s="57" t="s">
        <v>402</v>
      </c>
      <c r="C92" s="56">
        <v>1000</v>
      </c>
    </row>
    <row r="93" spans="1:3" s="8" customFormat="1">
      <c r="A93" s="54" t="s">
        <v>395</v>
      </c>
      <c r="B93" s="57" t="s">
        <v>323</v>
      </c>
      <c r="C93" s="56"/>
    </row>
    <row r="94" spans="1:3" s="8" customFormat="1">
      <c r="A94" s="54" t="s">
        <v>396</v>
      </c>
      <c r="B94" s="57" t="s">
        <v>403</v>
      </c>
      <c r="C94" s="56">
        <v>5000</v>
      </c>
    </row>
    <row r="95" spans="1:3">
      <c r="A95" s="54" t="s">
        <v>397</v>
      </c>
      <c r="B95" s="57" t="s">
        <v>404</v>
      </c>
      <c r="C95" s="56">
        <v>3000</v>
      </c>
    </row>
    <row r="96" spans="1:3">
      <c r="A96" s="54" t="s">
        <v>398</v>
      </c>
      <c r="B96" s="57" t="s">
        <v>405</v>
      </c>
      <c r="C96" s="56">
        <v>600</v>
      </c>
    </row>
    <row r="97" spans="1:3">
      <c r="A97" s="54" t="s">
        <v>399</v>
      </c>
      <c r="B97" s="57" t="s">
        <v>406</v>
      </c>
      <c r="C97" s="56">
        <v>1600</v>
      </c>
    </row>
    <row r="98" spans="1:3">
      <c r="A98" s="54" t="s">
        <v>400</v>
      </c>
      <c r="B98" s="57" t="s">
        <v>424</v>
      </c>
      <c r="C98" s="56"/>
    </row>
    <row r="99" spans="1:3">
      <c r="A99" s="54" t="s">
        <v>407</v>
      </c>
      <c r="B99" s="57" t="s">
        <v>424</v>
      </c>
      <c r="C99" s="56"/>
    </row>
    <row r="100" spans="1:3">
      <c r="A100" s="54" t="s">
        <v>408</v>
      </c>
      <c r="B100" s="57" t="s">
        <v>424</v>
      </c>
      <c r="C100" s="56"/>
    </row>
    <row r="101" spans="1:3">
      <c r="A101" s="54" t="s">
        <v>409</v>
      </c>
      <c r="B101" s="57" t="s">
        <v>425</v>
      </c>
      <c r="C101" s="56">
        <v>400</v>
      </c>
    </row>
    <row r="102" spans="1:3">
      <c r="A102" s="54" t="s">
        <v>410</v>
      </c>
      <c r="B102" s="57" t="s">
        <v>426</v>
      </c>
      <c r="C102" s="56">
        <v>400</v>
      </c>
    </row>
    <row r="103" spans="1:3">
      <c r="A103" s="54" t="s">
        <v>411</v>
      </c>
      <c r="B103" s="57" t="s">
        <v>427</v>
      </c>
      <c r="C103" s="56">
        <v>400</v>
      </c>
    </row>
    <row r="104" spans="1:3">
      <c r="A104" s="54" t="s">
        <v>412</v>
      </c>
      <c r="B104" s="57" t="s">
        <v>428</v>
      </c>
      <c r="C104" s="56">
        <v>400</v>
      </c>
    </row>
    <row r="105" spans="1:3">
      <c r="A105" s="54" t="s">
        <v>413</v>
      </c>
      <c r="B105" s="57" t="s">
        <v>429</v>
      </c>
      <c r="C105" s="56">
        <v>400</v>
      </c>
    </row>
    <row r="106" spans="1:3">
      <c r="A106" s="54" t="s">
        <v>414</v>
      </c>
      <c r="B106" s="57" t="s">
        <v>430</v>
      </c>
      <c r="C106" s="56">
        <v>400</v>
      </c>
    </row>
    <row r="107" spans="1:3">
      <c r="A107" s="54" t="s">
        <v>415</v>
      </c>
      <c r="B107" s="57" t="s">
        <v>431</v>
      </c>
      <c r="C107" s="56">
        <v>400</v>
      </c>
    </row>
    <row r="108" spans="1:3">
      <c r="A108" s="54" t="s">
        <v>416</v>
      </c>
      <c r="B108" s="57" t="s">
        <v>432</v>
      </c>
      <c r="C108" s="56">
        <v>400</v>
      </c>
    </row>
    <row r="109" spans="1:3">
      <c r="A109" s="54" t="s">
        <v>417</v>
      </c>
      <c r="B109" s="57" t="s">
        <v>433</v>
      </c>
      <c r="C109" s="56">
        <v>200</v>
      </c>
    </row>
    <row r="110" spans="1:3">
      <c r="A110" s="54" t="s">
        <v>418</v>
      </c>
      <c r="B110" s="57" t="s">
        <v>434</v>
      </c>
      <c r="C110" s="56">
        <v>200</v>
      </c>
    </row>
    <row r="111" spans="1:3">
      <c r="A111" s="54" t="s">
        <v>419</v>
      </c>
      <c r="B111" s="57" t="s">
        <v>435</v>
      </c>
      <c r="C111" s="56">
        <v>200000</v>
      </c>
    </row>
    <row r="112" spans="1:3">
      <c r="A112" s="54" t="s">
        <v>420</v>
      </c>
      <c r="B112" s="57" t="s">
        <v>436</v>
      </c>
      <c r="C112" s="56">
        <v>100000</v>
      </c>
    </row>
    <row r="113" spans="1:3" s="37" customFormat="1">
      <c r="A113" s="54"/>
      <c r="B113" s="57" t="s">
        <v>3127</v>
      </c>
      <c r="C113" s="71">
        <f>SUM(C65:C112)</f>
        <v>742753</v>
      </c>
    </row>
    <row r="114" spans="1:3" s="37" customFormat="1">
      <c r="A114" s="54"/>
      <c r="B114" s="57"/>
      <c r="C114" s="56"/>
    </row>
    <row r="115" spans="1:3" s="37" customFormat="1">
      <c r="A115" s="54"/>
      <c r="B115" s="57" t="s">
        <v>437</v>
      </c>
      <c r="C115" s="56"/>
    </row>
    <row r="116" spans="1:3">
      <c r="A116" s="54" t="s">
        <v>421</v>
      </c>
      <c r="B116" s="57" t="s">
        <v>438</v>
      </c>
      <c r="C116" s="56">
        <v>500</v>
      </c>
    </row>
    <row r="117" spans="1:3">
      <c r="A117" s="54" t="s">
        <v>422</v>
      </c>
      <c r="B117" s="57" t="s">
        <v>424</v>
      </c>
      <c r="C117" s="56">
        <v>0</v>
      </c>
    </row>
    <row r="118" spans="1:3">
      <c r="A118" s="54" t="s">
        <v>423</v>
      </c>
      <c r="B118" s="57" t="s">
        <v>439</v>
      </c>
      <c r="C118" s="56">
        <v>50050</v>
      </c>
    </row>
    <row r="119" spans="1:3">
      <c r="A119" s="54" t="s">
        <v>440</v>
      </c>
      <c r="B119" s="57" t="s">
        <v>508</v>
      </c>
      <c r="C119" s="56">
        <v>350000</v>
      </c>
    </row>
    <row r="120" spans="1:3">
      <c r="A120" s="54" t="s">
        <v>441</v>
      </c>
      <c r="B120" s="57" t="s">
        <v>509</v>
      </c>
      <c r="C120" s="56">
        <v>1000</v>
      </c>
    </row>
    <row r="121" spans="1:3">
      <c r="A121" s="54" t="s">
        <v>442</v>
      </c>
      <c r="B121" s="57" t="s">
        <v>506</v>
      </c>
      <c r="C121" s="56">
        <v>15000</v>
      </c>
    </row>
    <row r="122" spans="1:3">
      <c r="A122" s="54" t="s">
        <v>443</v>
      </c>
      <c r="B122" s="57" t="s">
        <v>510</v>
      </c>
      <c r="C122" s="56">
        <v>5000</v>
      </c>
    </row>
    <row r="123" spans="1:3">
      <c r="A123" s="54" t="s">
        <v>444</v>
      </c>
      <c r="B123" s="57" t="s">
        <v>511</v>
      </c>
      <c r="C123" s="56">
        <v>46</v>
      </c>
    </row>
    <row r="124" spans="1:3">
      <c r="A124" s="54" t="s">
        <v>445</v>
      </c>
      <c r="B124" s="57" t="s">
        <v>512</v>
      </c>
      <c r="C124" s="56">
        <v>312</v>
      </c>
    </row>
    <row r="125" spans="1:3">
      <c r="A125" s="54" t="s">
        <v>446</v>
      </c>
      <c r="B125" s="57" t="s">
        <v>571</v>
      </c>
      <c r="C125" s="56"/>
    </row>
    <row r="126" spans="1:3">
      <c r="A126" s="54" t="s">
        <v>447</v>
      </c>
      <c r="B126" s="57" t="s">
        <v>572</v>
      </c>
      <c r="C126" s="56">
        <v>200</v>
      </c>
    </row>
    <row r="127" spans="1:3">
      <c r="A127" s="54" t="s">
        <v>593</v>
      </c>
      <c r="B127" s="57" t="s">
        <v>603</v>
      </c>
      <c r="C127" s="56">
        <v>3000</v>
      </c>
    </row>
    <row r="128" spans="1:3">
      <c r="A128" s="54" t="s">
        <v>594</v>
      </c>
      <c r="B128" s="57" t="s">
        <v>604</v>
      </c>
      <c r="C128" s="56">
        <v>6000</v>
      </c>
    </row>
    <row r="129" spans="1:3">
      <c r="A129" s="54" t="s">
        <v>595</v>
      </c>
      <c r="B129" s="57" t="s">
        <v>605</v>
      </c>
      <c r="C129" s="56">
        <v>2500</v>
      </c>
    </row>
    <row r="130" spans="1:3">
      <c r="A130" s="54" t="s">
        <v>596</v>
      </c>
      <c r="B130" s="57" t="s">
        <v>606</v>
      </c>
      <c r="C130" s="56">
        <v>2000</v>
      </c>
    </row>
    <row r="131" spans="1:3">
      <c r="A131" s="54" t="s">
        <v>597</v>
      </c>
      <c r="B131" s="57" t="s">
        <v>607</v>
      </c>
      <c r="C131" s="56">
        <v>1000</v>
      </c>
    </row>
    <row r="132" spans="1:3">
      <c r="A132" s="54" t="s">
        <v>598</v>
      </c>
      <c r="B132" s="55" t="s">
        <v>602</v>
      </c>
      <c r="C132" s="56">
        <v>600</v>
      </c>
    </row>
    <row r="133" spans="1:3">
      <c r="A133" s="54" t="s">
        <v>599</v>
      </c>
      <c r="B133" s="55" t="s">
        <v>601</v>
      </c>
      <c r="C133" s="56">
        <v>7500</v>
      </c>
    </row>
    <row r="134" spans="1:3">
      <c r="A134" s="54" t="s">
        <v>600</v>
      </c>
      <c r="B134" s="57" t="s">
        <v>630</v>
      </c>
      <c r="C134" s="56">
        <v>1000</v>
      </c>
    </row>
    <row r="135" spans="1:3">
      <c r="A135" s="54" t="s">
        <v>631</v>
      </c>
      <c r="B135" s="55" t="s">
        <v>632</v>
      </c>
      <c r="C135" s="56">
        <v>9200</v>
      </c>
    </row>
    <row r="136" spans="1:3">
      <c r="A136" s="54"/>
      <c r="B136" s="55" t="s">
        <v>3128</v>
      </c>
      <c r="C136" s="71">
        <f>SUM(C116:C135)</f>
        <v>454908</v>
      </c>
    </row>
    <row r="137" spans="1:3">
      <c r="A137" s="54"/>
      <c r="B137" s="55" t="s">
        <v>635</v>
      </c>
      <c r="C137" s="56"/>
    </row>
    <row r="138" spans="1:3">
      <c r="A138" s="54" t="s">
        <v>636</v>
      </c>
      <c r="B138" s="55" t="s">
        <v>648</v>
      </c>
      <c r="C138" s="56">
        <v>2080</v>
      </c>
    </row>
    <row r="139" spans="1:3">
      <c r="A139" s="54" t="s">
        <v>637</v>
      </c>
      <c r="B139" s="55" t="s">
        <v>649</v>
      </c>
      <c r="C139" s="56">
        <v>10000</v>
      </c>
    </row>
    <row r="140" spans="1:3">
      <c r="A140" s="54" t="s">
        <v>638</v>
      </c>
      <c r="B140" s="55" t="s">
        <v>650</v>
      </c>
      <c r="C140" s="56">
        <v>10000</v>
      </c>
    </row>
    <row r="141" spans="1:3">
      <c r="A141" s="54" t="s">
        <v>639</v>
      </c>
      <c r="B141" s="55" t="s">
        <v>651</v>
      </c>
      <c r="C141" s="56">
        <v>6000</v>
      </c>
    </row>
    <row r="142" spans="1:3">
      <c r="A142" s="54" t="s">
        <v>640</v>
      </c>
      <c r="B142" s="55" t="s">
        <v>704</v>
      </c>
      <c r="C142" s="56">
        <v>4000</v>
      </c>
    </row>
    <row r="143" spans="1:3">
      <c r="A143" s="54" t="s">
        <v>641</v>
      </c>
      <c r="B143" s="55" t="s">
        <v>705</v>
      </c>
      <c r="C143" s="56">
        <v>500</v>
      </c>
    </row>
    <row r="144" spans="1:3">
      <c r="A144" s="54" t="s">
        <v>642</v>
      </c>
      <c r="B144" s="55" t="s">
        <v>706</v>
      </c>
      <c r="C144" s="56">
        <v>6000</v>
      </c>
    </row>
    <row r="145" spans="1:3">
      <c r="A145" s="54" t="s">
        <v>643</v>
      </c>
      <c r="B145" s="55" t="s">
        <v>707</v>
      </c>
      <c r="C145" s="56">
        <v>1000</v>
      </c>
    </row>
    <row r="146" spans="1:3">
      <c r="A146" s="54" t="s">
        <v>644</v>
      </c>
      <c r="B146" s="55" t="s">
        <v>708</v>
      </c>
      <c r="C146" s="56">
        <v>500</v>
      </c>
    </row>
    <row r="147" spans="1:3">
      <c r="A147" s="54" t="s">
        <v>645</v>
      </c>
      <c r="B147" s="55" t="s">
        <v>709</v>
      </c>
      <c r="C147" s="56">
        <v>2000</v>
      </c>
    </row>
    <row r="148" spans="1:3">
      <c r="A148" s="54" t="s">
        <v>646</v>
      </c>
      <c r="B148" s="55" t="s">
        <v>710</v>
      </c>
      <c r="C148" s="56">
        <v>10000</v>
      </c>
    </row>
    <row r="149" spans="1:3">
      <c r="A149" s="54" t="s">
        <v>647</v>
      </c>
      <c r="B149" s="55" t="s">
        <v>711</v>
      </c>
      <c r="C149" s="56">
        <v>2000</v>
      </c>
    </row>
    <row r="150" spans="1:3">
      <c r="A150" s="54" t="s">
        <v>712</v>
      </c>
      <c r="B150" s="55" t="s">
        <v>711</v>
      </c>
      <c r="C150" s="56">
        <v>500</v>
      </c>
    </row>
    <row r="151" spans="1:3">
      <c r="A151" s="54" t="s">
        <v>713</v>
      </c>
      <c r="B151" s="55" t="s">
        <v>711</v>
      </c>
      <c r="C151" s="56">
        <v>1000</v>
      </c>
    </row>
    <row r="152" spans="1:3">
      <c r="A152" s="54" t="s">
        <v>714</v>
      </c>
      <c r="B152" s="55" t="s">
        <v>711</v>
      </c>
      <c r="C152" s="56">
        <v>1000</v>
      </c>
    </row>
    <row r="153" spans="1:3">
      <c r="A153" s="54" t="s">
        <v>715</v>
      </c>
      <c r="B153" s="55" t="s">
        <v>720</v>
      </c>
      <c r="C153" s="56">
        <v>500</v>
      </c>
    </row>
    <row r="154" spans="1:3">
      <c r="A154" s="54" t="s">
        <v>716</v>
      </c>
      <c r="B154" s="55" t="s">
        <v>721</v>
      </c>
      <c r="C154" s="56">
        <v>2000</v>
      </c>
    </row>
    <row r="155" spans="1:3">
      <c r="A155" s="54" t="s">
        <v>717</v>
      </c>
      <c r="B155" s="55" t="s">
        <v>722</v>
      </c>
      <c r="C155" s="56">
        <v>1000</v>
      </c>
    </row>
    <row r="156" spans="1:3">
      <c r="A156" s="54" t="s">
        <v>718</v>
      </c>
      <c r="B156" s="55" t="s">
        <v>768</v>
      </c>
      <c r="C156" s="56">
        <v>500</v>
      </c>
    </row>
    <row r="157" spans="1:3">
      <c r="A157" s="54" t="s">
        <v>719</v>
      </c>
      <c r="B157" s="55" t="s">
        <v>769</v>
      </c>
      <c r="C157" s="56">
        <v>1200</v>
      </c>
    </row>
    <row r="158" spans="1:3">
      <c r="A158" s="54"/>
      <c r="C158" s="56"/>
    </row>
    <row r="159" spans="1:3">
      <c r="A159" s="54" t="s">
        <v>723</v>
      </c>
      <c r="B159" s="55" t="s">
        <v>724</v>
      </c>
      <c r="C159" s="56">
        <v>350000</v>
      </c>
    </row>
    <row r="160" spans="1:3">
      <c r="A160" s="54"/>
      <c r="B160" s="55" t="s">
        <v>3130</v>
      </c>
      <c r="C160" s="71">
        <f>SUM(C138:C159)</f>
        <v>411780</v>
      </c>
    </row>
    <row r="161" spans="1:3">
      <c r="A161" s="54"/>
      <c r="C161" s="56"/>
    </row>
    <row r="162" spans="1:3">
      <c r="A162" s="54"/>
      <c r="B162" s="55" t="s">
        <v>808</v>
      </c>
      <c r="C162" s="56"/>
    </row>
    <row r="163" spans="1:3">
      <c r="A163" s="54" t="s">
        <v>809</v>
      </c>
      <c r="B163" s="55" t="s">
        <v>831</v>
      </c>
      <c r="C163" s="56">
        <v>500</v>
      </c>
    </row>
    <row r="164" spans="1:3">
      <c r="A164" s="54" t="s">
        <v>810</v>
      </c>
      <c r="B164" s="55" t="s">
        <v>832</v>
      </c>
      <c r="C164" s="56">
        <v>200</v>
      </c>
    </row>
    <row r="165" spans="1:3">
      <c r="A165" s="54" t="s">
        <v>811</v>
      </c>
      <c r="B165" s="55" t="s">
        <v>833</v>
      </c>
      <c r="C165" s="56">
        <v>1000</v>
      </c>
    </row>
    <row r="166" spans="1:3">
      <c r="A166" s="54" t="s">
        <v>812</v>
      </c>
      <c r="B166" s="58" t="s">
        <v>905</v>
      </c>
      <c r="C166" s="56">
        <v>1000</v>
      </c>
    </row>
    <row r="167" spans="1:3">
      <c r="A167" s="54" t="s">
        <v>813</v>
      </c>
      <c r="B167" s="55" t="s">
        <v>904</v>
      </c>
      <c r="C167" s="56">
        <v>300</v>
      </c>
    </row>
    <row r="168" spans="1:3">
      <c r="A168" s="54" t="s">
        <v>814</v>
      </c>
      <c r="B168" s="55" t="s">
        <v>906</v>
      </c>
      <c r="C168" s="56">
        <v>300</v>
      </c>
    </row>
    <row r="169" spans="1:3">
      <c r="A169" s="54" t="s">
        <v>815</v>
      </c>
      <c r="B169" s="55" t="s">
        <v>907</v>
      </c>
      <c r="C169" s="56">
        <v>1000</v>
      </c>
    </row>
    <row r="170" spans="1:3">
      <c r="A170" s="54" t="s">
        <v>816</v>
      </c>
      <c r="B170" s="55" t="s">
        <v>908</v>
      </c>
      <c r="C170" s="56">
        <v>1000</v>
      </c>
    </row>
    <row r="171" spans="1:3">
      <c r="A171" s="54" t="s">
        <v>817</v>
      </c>
      <c r="B171" s="55" t="s">
        <v>909</v>
      </c>
      <c r="C171" s="56">
        <v>1000</v>
      </c>
    </row>
    <row r="172" spans="1:3">
      <c r="A172" s="54" t="s">
        <v>818</v>
      </c>
      <c r="B172" s="55" t="s">
        <v>910</v>
      </c>
      <c r="C172" s="56">
        <v>600</v>
      </c>
    </row>
    <row r="173" spans="1:3">
      <c r="A173" s="54" t="s">
        <v>819</v>
      </c>
      <c r="B173" s="55" t="s">
        <v>911</v>
      </c>
      <c r="C173" s="56">
        <v>500</v>
      </c>
    </row>
    <row r="174" spans="1:3">
      <c r="A174" s="54" t="s">
        <v>820</v>
      </c>
      <c r="B174" s="55" t="s">
        <v>912</v>
      </c>
      <c r="C174" s="56">
        <v>200</v>
      </c>
    </row>
    <row r="175" spans="1:3">
      <c r="A175" s="54" t="s">
        <v>821</v>
      </c>
      <c r="B175" s="55" t="s">
        <v>913</v>
      </c>
      <c r="C175" s="56">
        <v>500</v>
      </c>
    </row>
    <row r="176" spans="1:3">
      <c r="A176" s="54" t="s">
        <v>822</v>
      </c>
      <c r="B176" s="55" t="s">
        <v>914</v>
      </c>
      <c r="C176" s="56">
        <v>500</v>
      </c>
    </row>
    <row r="177" spans="1:3">
      <c r="A177" s="54" t="s">
        <v>823</v>
      </c>
      <c r="B177" s="55" t="s">
        <v>915</v>
      </c>
      <c r="C177" s="56">
        <v>500</v>
      </c>
    </row>
    <row r="178" spans="1:3">
      <c r="A178" s="54" t="s">
        <v>824</v>
      </c>
      <c r="B178" s="55" t="s">
        <v>916</v>
      </c>
      <c r="C178" s="56">
        <v>10000</v>
      </c>
    </row>
    <row r="179" spans="1:3">
      <c r="A179" s="54" t="s">
        <v>825</v>
      </c>
      <c r="B179" s="72" t="s">
        <v>917</v>
      </c>
      <c r="C179" s="73">
        <v>5000</v>
      </c>
    </row>
    <row r="180" spans="1:3">
      <c r="A180" s="54" t="s">
        <v>826</v>
      </c>
      <c r="B180" s="55" t="s">
        <v>918</v>
      </c>
      <c r="C180" s="56">
        <v>170000</v>
      </c>
    </row>
    <row r="181" spans="1:3">
      <c r="A181" s="54" t="s">
        <v>827</v>
      </c>
      <c r="B181" s="55" t="s">
        <v>919</v>
      </c>
      <c r="C181" s="56">
        <v>3000</v>
      </c>
    </row>
    <row r="182" spans="1:3">
      <c r="A182" s="54" t="s">
        <v>828</v>
      </c>
      <c r="B182" s="55" t="s">
        <v>920</v>
      </c>
      <c r="C182" s="56">
        <v>3000</v>
      </c>
    </row>
    <row r="183" spans="1:3">
      <c r="A183" s="54" t="s">
        <v>829</v>
      </c>
      <c r="B183" s="55" t="s">
        <v>921</v>
      </c>
      <c r="C183" s="56">
        <v>200</v>
      </c>
    </row>
    <row r="184" spans="1:3">
      <c r="A184" s="54" t="s">
        <v>830</v>
      </c>
      <c r="B184" s="55" t="s">
        <v>875</v>
      </c>
      <c r="C184" s="56">
        <v>0</v>
      </c>
    </row>
    <row r="185" spans="1:3">
      <c r="A185" s="54"/>
      <c r="C185" s="56"/>
    </row>
    <row r="186" spans="1:3">
      <c r="A186" s="54" t="s">
        <v>834</v>
      </c>
      <c r="B186" s="55" t="s">
        <v>871</v>
      </c>
      <c r="C186" s="56">
        <v>350000</v>
      </c>
    </row>
    <row r="187" spans="1:3">
      <c r="A187" s="54" t="s">
        <v>835</v>
      </c>
      <c r="B187" s="55" t="s">
        <v>872</v>
      </c>
      <c r="C187" s="56">
        <v>324</v>
      </c>
    </row>
    <row r="188" spans="1:3">
      <c r="A188" s="54" t="s">
        <v>836</v>
      </c>
      <c r="B188" s="55" t="s">
        <v>873</v>
      </c>
      <c r="C188" s="56">
        <v>6000</v>
      </c>
    </row>
    <row r="189" spans="1:3">
      <c r="A189" s="54" t="s">
        <v>837</v>
      </c>
      <c r="B189" s="55" t="s">
        <v>874</v>
      </c>
      <c r="C189" s="56">
        <v>1000</v>
      </c>
    </row>
    <row r="190" spans="1:3">
      <c r="A190" s="54" t="s">
        <v>838</v>
      </c>
      <c r="B190" s="55" t="s">
        <v>875</v>
      </c>
      <c r="C190" s="56">
        <v>0</v>
      </c>
    </row>
    <row r="191" spans="1:3">
      <c r="A191" s="54" t="s">
        <v>839</v>
      </c>
      <c r="B191" s="55" t="s">
        <v>876</v>
      </c>
      <c r="C191" s="56">
        <v>25000</v>
      </c>
    </row>
    <row r="192" spans="1:3">
      <c r="A192" s="54" t="s">
        <v>840</v>
      </c>
      <c r="B192" s="55" t="s">
        <v>877</v>
      </c>
      <c r="C192" s="56">
        <v>500</v>
      </c>
    </row>
    <row r="193" spans="1:3">
      <c r="A193" s="54" t="s">
        <v>841</v>
      </c>
      <c r="B193" s="55" t="s">
        <v>878</v>
      </c>
      <c r="C193" s="56">
        <v>500</v>
      </c>
    </row>
    <row r="194" spans="1:3">
      <c r="A194" s="54" t="s">
        <v>842</v>
      </c>
      <c r="B194" s="55" t="s">
        <v>879</v>
      </c>
      <c r="C194" s="56">
        <v>2000</v>
      </c>
    </row>
    <row r="195" spans="1:3">
      <c r="A195" s="54" t="s">
        <v>843</v>
      </c>
      <c r="B195" s="55" t="s">
        <v>1008</v>
      </c>
      <c r="C195" s="56">
        <v>500</v>
      </c>
    </row>
    <row r="196" spans="1:3">
      <c r="A196" s="54" t="s">
        <v>844</v>
      </c>
      <c r="B196" s="55" t="s">
        <v>880</v>
      </c>
      <c r="C196" s="56">
        <v>1500</v>
      </c>
    </row>
    <row r="197" spans="1:3">
      <c r="A197" s="54" t="s">
        <v>845</v>
      </c>
      <c r="B197" s="58" t="s">
        <v>881</v>
      </c>
      <c r="C197" s="56">
        <v>2000</v>
      </c>
    </row>
    <row r="198" spans="1:3">
      <c r="A198" s="54" t="s">
        <v>846</v>
      </c>
      <c r="B198" s="55" t="s">
        <v>882</v>
      </c>
      <c r="C198" s="56">
        <v>6000</v>
      </c>
    </row>
    <row r="199" spans="1:3">
      <c r="A199" s="54" t="s">
        <v>847</v>
      </c>
      <c r="B199" s="55" t="s">
        <v>883</v>
      </c>
      <c r="C199" s="56">
        <v>100000</v>
      </c>
    </row>
    <row r="200" spans="1:3">
      <c r="A200" s="54" t="s">
        <v>848</v>
      </c>
      <c r="B200" s="55" t="s">
        <v>884</v>
      </c>
      <c r="C200" s="56">
        <v>2000</v>
      </c>
    </row>
    <row r="201" spans="1:3">
      <c r="A201" s="54" t="s">
        <v>849</v>
      </c>
      <c r="B201" s="55" t="s">
        <v>885</v>
      </c>
      <c r="C201" s="56">
        <v>5000</v>
      </c>
    </row>
    <row r="202" spans="1:3">
      <c r="A202" s="54" t="s">
        <v>850</v>
      </c>
      <c r="B202" s="55" t="s">
        <v>886</v>
      </c>
      <c r="C202" s="56">
        <v>5000</v>
      </c>
    </row>
    <row r="203" spans="1:3">
      <c r="A203" s="54" t="s">
        <v>851</v>
      </c>
      <c r="B203" s="55" t="s">
        <v>887</v>
      </c>
      <c r="C203" s="56">
        <v>1000</v>
      </c>
    </row>
    <row r="204" spans="1:3">
      <c r="A204" s="54" t="s">
        <v>852</v>
      </c>
      <c r="B204" s="55" t="s">
        <v>888</v>
      </c>
      <c r="C204" s="56">
        <v>1000</v>
      </c>
    </row>
    <row r="205" spans="1:3">
      <c r="A205" s="54" t="s">
        <v>853</v>
      </c>
      <c r="B205" s="55" t="s">
        <v>889</v>
      </c>
      <c r="C205" s="56">
        <v>1000</v>
      </c>
    </row>
    <row r="206" spans="1:3">
      <c r="A206" s="54" t="s">
        <v>854</v>
      </c>
      <c r="B206" s="55" t="s">
        <v>890</v>
      </c>
      <c r="C206" s="56">
        <v>1000</v>
      </c>
    </row>
    <row r="207" spans="1:3">
      <c r="A207" s="54" t="s">
        <v>855</v>
      </c>
      <c r="B207" s="55" t="s">
        <v>891</v>
      </c>
      <c r="C207" s="56">
        <v>500</v>
      </c>
    </row>
    <row r="208" spans="1:3">
      <c r="A208" s="54" t="s">
        <v>856</v>
      </c>
      <c r="B208" s="55" t="s">
        <v>892</v>
      </c>
      <c r="C208" s="56">
        <v>500</v>
      </c>
    </row>
    <row r="209" spans="1:3">
      <c r="A209" s="54" t="s">
        <v>857</v>
      </c>
      <c r="B209" s="55" t="s">
        <v>893</v>
      </c>
      <c r="C209" s="56">
        <v>1000</v>
      </c>
    </row>
    <row r="210" spans="1:3">
      <c r="A210" s="54" t="s">
        <v>858</v>
      </c>
      <c r="B210" s="55" t="s">
        <v>894</v>
      </c>
      <c r="C210" s="56">
        <v>400</v>
      </c>
    </row>
    <row r="211" spans="1:3">
      <c r="A211" s="54" t="s">
        <v>859</v>
      </c>
      <c r="B211" s="55" t="s">
        <v>895</v>
      </c>
      <c r="C211" s="56">
        <v>400</v>
      </c>
    </row>
    <row r="212" spans="1:3">
      <c r="A212" s="54" t="s">
        <v>860</v>
      </c>
      <c r="B212" s="57" t="s">
        <v>896</v>
      </c>
      <c r="C212" s="56">
        <v>400</v>
      </c>
    </row>
    <row r="213" spans="1:3">
      <c r="A213" s="54" t="s">
        <v>861</v>
      </c>
      <c r="B213" s="57" t="s">
        <v>897</v>
      </c>
      <c r="C213" s="56">
        <v>400</v>
      </c>
    </row>
    <row r="214" spans="1:3">
      <c r="A214" s="54" t="s">
        <v>862</v>
      </c>
      <c r="B214" s="57" t="s">
        <v>898</v>
      </c>
      <c r="C214" s="56">
        <v>400</v>
      </c>
    </row>
    <row r="215" spans="1:3">
      <c r="A215" s="54" t="s">
        <v>863</v>
      </c>
      <c r="B215" s="57" t="s">
        <v>899</v>
      </c>
      <c r="C215" s="56">
        <v>400</v>
      </c>
    </row>
    <row r="216" spans="1:3">
      <c r="A216" s="54" t="s">
        <v>864</v>
      </c>
      <c r="B216" s="57" t="s">
        <v>900</v>
      </c>
      <c r="C216" s="56">
        <v>400</v>
      </c>
    </row>
    <row r="217" spans="1:3">
      <c r="A217" s="54" t="s">
        <v>865</v>
      </c>
      <c r="B217" s="57" t="s">
        <v>901</v>
      </c>
      <c r="C217" s="56">
        <v>400</v>
      </c>
    </row>
    <row r="218" spans="1:3">
      <c r="A218" s="54" t="s">
        <v>866</v>
      </c>
      <c r="B218" s="57" t="s">
        <v>902</v>
      </c>
      <c r="C218" s="56">
        <v>200</v>
      </c>
    </row>
    <row r="219" spans="1:3">
      <c r="A219" s="54" t="s">
        <v>867</v>
      </c>
      <c r="B219" s="57" t="s">
        <v>903</v>
      </c>
      <c r="C219" s="56">
        <v>200</v>
      </c>
    </row>
    <row r="220" spans="1:3">
      <c r="A220" s="54" t="s">
        <v>868</v>
      </c>
      <c r="B220" s="57" t="s">
        <v>970</v>
      </c>
      <c r="C220" s="56">
        <v>1000</v>
      </c>
    </row>
    <row r="221" spans="1:3">
      <c r="A221" s="54" t="s">
        <v>869</v>
      </c>
      <c r="B221" s="57" t="s">
        <v>975</v>
      </c>
      <c r="C221" s="56">
        <v>2000</v>
      </c>
    </row>
    <row r="222" spans="1:3">
      <c r="A222" s="54" t="s">
        <v>870</v>
      </c>
      <c r="B222" s="57" t="s">
        <v>976</v>
      </c>
      <c r="C222" s="56">
        <v>1000</v>
      </c>
    </row>
    <row r="223" spans="1:3">
      <c r="A223" s="54" t="s">
        <v>971</v>
      </c>
      <c r="B223" s="57" t="s">
        <v>977</v>
      </c>
      <c r="C223" s="56">
        <v>12000</v>
      </c>
    </row>
    <row r="224" spans="1:3">
      <c r="A224" s="54" t="s">
        <v>980</v>
      </c>
      <c r="B224" s="55" t="s">
        <v>981</v>
      </c>
      <c r="C224" s="56">
        <v>53500</v>
      </c>
    </row>
    <row r="225" spans="1:3">
      <c r="A225" s="54"/>
      <c r="B225" s="57" t="s">
        <v>3129</v>
      </c>
      <c r="C225" s="71">
        <f>SUM(C163:C224)</f>
        <v>786724</v>
      </c>
    </row>
    <row r="226" spans="1:3">
      <c r="A226" s="54"/>
      <c r="C226" s="56"/>
    </row>
    <row r="227" spans="1:3">
      <c r="A227" s="54"/>
      <c r="B227" s="55" t="s">
        <v>1056</v>
      </c>
      <c r="C227" s="56"/>
    </row>
    <row r="228" spans="1:3">
      <c r="A228" s="54" t="s">
        <v>1057</v>
      </c>
      <c r="B228" s="55" t="s">
        <v>1064</v>
      </c>
      <c r="C228" s="56">
        <v>2000</v>
      </c>
    </row>
    <row r="229" spans="1:3">
      <c r="A229" s="54" t="s">
        <v>972</v>
      </c>
      <c r="B229" s="55" t="s">
        <v>1065</v>
      </c>
      <c r="C229" s="56">
        <v>5000</v>
      </c>
    </row>
    <row r="230" spans="1:3">
      <c r="A230" s="54" t="s">
        <v>973</v>
      </c>
      <c r="B230" s="55" t="s">
        <v>1066</v>
      </c>
      <c r="C230" s="56">
        <v>2000</v>
      </c>
    </row>
    <row r="231" spans="1:3">
      <c r="A231" s="54" t="s">
        <v>974</v>
      </c>
      <c r="B231" s="55" t="s">
        <v>1067</v>
      </c>
      <c r="C231" s="56">
        <v>1000</v>
      </c>
    </row>
    <row r="232" spans="1:3">
      <c r="A232" s="54" t="s">
        <v>1058</v>
      </c>
      <c r="B232" s="55" t="s">
        <v>1068</v>
      </c>
      <c r="C232" s="56">
        <v>1000</v>
      </c>
    </row>
    <row r="233" spans="1:3">
      <c r="A233" s="54" t="s">
        <v>1059</v>
      </c>
      <c r="B233" s="55" t="s">
        <v>1069</v>
      </c>
      <c r="C233" s="56">
        <v>10000</v>
      </c>
    </row>
    <row r="234" spans="1:3">
      <c r="A234" s="54" t="s">
        <v>1060</v>
      </c>
      <c r="B234" s="55" t="s">
        <v>1070</v>
      </c>
      <c r="C234" s="56">
        <v>2000</v>
      </c>
    </row>
    <row r="235" spans="1:3">
      <c r="A235" s="54" t="s">
        <v>1061</v>
      </c>
      <c r="B235" s="55" t="s">
        <v>1071</v>
      </c>
      <c r="C235" s="56">
        <v>1000</v>
      </c>
    </row>
    <row r="236" spans="1:3">
      <c r="A236" s="54" t="s">
        <v>1062</v>
      </c>
      <c r="B236" s="55" t="s">
        <v>1072</v>
      </c>
      <c r="C236" s="56">
        <v>2000</v>
      </c>
    </row>
    <row r="237" spans="1:3">
      <c r="A237" s="54" t="s">
        <v>1063</v>
      </c>
      <c r="B237" s="55" t="s">
        <v>1073</v>
      </c>
      <c r="C237" s="56">
        <v>5000</v>
      </c>
    </row>
    <row r="238" spans="1:3">
      <c r="A238" s="54"/>
      <c r="C238" s="56"/>
    </row>
    <row r="239" spans="1:3">
      <c r="A239" s="54" t="s">
        <v>1074</v>
      </c>
      <c r="B239" s="55" t="s">
        <v>1108</v>
      </c>
      <c r="C239" s="56">
        <v>1000</v>
      </c>
    </row>
    <row r="240" spans="1:3">
      <c r="A240" s="54" t="s">
        <v>1075</v>
      </c>
      <c r="B240" s="55" t="s">
        <v>1109</v>
      </c>
      <c r="C240" s="56">
        <v>1000</v>
      </c>
    </row>
    <row r="241" spans="1:3">
      <c r="A241" s="54" t="s">
        <v>1076</v>
      </c>
      <c r="B241" s="55" t="s">
        <v>1109</v>
      </c>
      <c r="C241" s="56">
        <v>500</v>
      </c>
    </row>
    <row r="242" spans="1:3">
      <c r="A242" s="54" t="s">
        <v>1077</v>
      </c>
      <c r="B242" s="55" t="s">
        <v>1110</v>
      </c>
      <c r="C242" s="56">
        <v>6000</v>
      </c>
    </row>
    <row r="243" spans="1:3">
      <c r="A243" s="54" t="s">
        <v>1078</v>
      </c>
      <c r="B243" s="55" t="s">
        <v>1111</v>
      </c>
      <c r="C243" s="56">
        <v>3000</v>
      </c>
    </row>
    <row r="244" spans="1:3">
      <c r="A244" s="54" t="s">
        <v>1079</v>
      </c>
      <c r="B244" s="55" t="s">
        <v>1112</v>
      </c>
      <c r="C244" s="56">
        <v>1600</v>
      </c>
    </row>
    <row r="245" spans="1:3">
      <c r="A245" s="54" t="s">
        <v>1080</v>
      </c>
      <c r="B245" s="55" t="s">
        <v>1113</v>
      </c>
      <c r="C245" s="56">
        <v>200</v>
      </c>
    </row>
    <row r="246" spans="1:3">
      <c r="A246" s="54" t="s">
        <v>1081</v>
      </c>
      <c r="B246" s="55" t="s">
        <v>1114</v>
      </c>
      <c r="C246" s="56">
        <v>300</v>
      </c>
    </row>
    <row r="247" spans="1:3">
      <c r="A247" s="54" t="s">
        <v>1082</v>
      </c>
      <c r="B247" s="55" t="s">
        <v>1115</v>
      </c>
      <c r="C247" s="56">
        <v>1000</v>
      </c>
    </row>
    <row r="248" spans="1:3">
      <c r="A248" s="54" t="s">
        <v>1083</v>
      </c>
      <c r="B248" s="55" t="s">
        <v>1116</v>
      </c>
      <c r="C248" s="56">
        <v>1000</v>
      </c>
    </row>
    <row r="249" spans="1:3">
      <c r="A249" s="54" t="s">
        <v>1084</v>
      </c>
      <c r="B249" s="55" t="s">
        <v>1117</v>
      </c>
      <c r="C249" s="56">
        <v>1000</v>
      </c>
    </row>
    <row r="250" spans="1:3" s="15" customFormat="1">
      <c r="A250" s="54" t="s">
        <v>1085</v>
      </c>
      <c r="B250" s="55" t="s">
        <v>1118</v>
      </c>
      <c r="C250" s="56">
        <v>3000</v>
      </c>
    </row>
    <row r="251" spans="1:3">
      <c r="A251" s="54" t="s">
        <v>1086</v>
      </c>
      <c r="B251" s="55" t="s">
        <v>1119</v>
      </c>
      <c r="C251" s="56">
        <v>500</v>
      </c>
    </row>
    <row r="252" spans="1:3">
      <c r="A252" s="54" t="s">
        <v>1087</v>
      </c>
      <c r="B252" s="55" t="s">
        <v>1120</v>
      </c>
      <c r="C252" s="56">
        <v>1000</v>
      </c>
    </row>
    <row r="253" spans="1:3">
      <c r="A253" s="54" t="s">
        <v>1088</v>
      </c>
      <c r="B253" s="55" t="s">
        <v>1010</v>
      </c>
      <c r="C253" s="56">
        <v>0</v>
      </c>
    </row>
    <row r="254" spans="1:3">
      <c r="A254" s="54" t="s">
        <v>1089</v>
      </c>
      <c r="B254" s="55" t="s">
        <v>1121</v>
      </c>
      <c r="C254" s="56">
        <v>1000</v>
      </c>
    </row>
    <row r="255" spans="1:3">
      <c r="A255" s="54" t="s">
        <v>1090</v>
      </c>
      <c r="B255" s="55" t="s">
        <v>1122</v>
      </c>
      <c r="C255" s="56">
        <v>500</v>
      </c>
    </row>
    <row r="256" spans="1:3">
      <c r="A256" s="54" t="s">
        <v>1091</v>
      </c>
      <c r="B256" s="55" t="s">
        <v>1123</v>
      </c>
      <c r="C256" s="56">
        <v>500</v>
      </c>
    </row>
    <row r="257" spans="1:3">
      <c r="A257" s="54" t="s">
        <v>1092</v>
      </c>
      <c r="B257" s="55" t="s">
        <v>1124</v>
      </c>
      <c r="C257" s="56">
        <v>1500</v>
      </c>
    </row>
    <row r="258" spans="1:3">
      <c r="A258" s="54" t="s">
        <v>1093</v>
      </c>
      <c r="B258" s="55" t="s">
        <v>1125</v>
      </c>
      <c r="C258" s="56">
        <v>200</v>
      </c>
    </row>
    <row r="259" spans="1:3">
      <c r="A259" s="54" t="s">
        <v>1094</v>
      </c>
      <c r="B259" s="55" t="s">
        <v>1126</v>
      </c>
      <c r="C259" s="56">
        <v>200</v>
      </c>
    </row>
    <row r="260" spans="1:3">
      <c r="A260" s="54" t="s">
        <v>1095</v>
      </c>
      <c r="B260" s="57" t="s">
        <v>1127</v>
      </c>
      <c r="C260" s="56">
        <v>200</v>
      </c>
    </row>
    <row r="261" spans="1:3">
      <c r="A261" s="54" t="s">
        <v>1096</v>
      </c>
      <c r="B261" s="57" t="s">
        <v>1128</v>
      </c>
      <c r="C261" s="56">
        <v>200</v>
      </c>
    </row>
    <row r="262" spans="1:3">
      <c r="A262" s="54" t="s">
        <v>1097</v>
      </c>
      <c r="B262" s="57" t="s">
        <v>1129</v>
      </c>
      <c r="C262" s="56">
        <v>200</v>
      </c>
    </row>
    <row r="263" spans="1:3">
      <c r="A263" s="54" t="s">
        <v>1098</v>
      </c>
      <c r="B263" s="57" t="s">
        <v>1130</v>
      </c>
      <c r="C263" s="56">
        <v>200</v>
      </c>
    </row>
    <row r="264" spans="1:3">
      <c r="A264" s="54" t="s">
        <v>1099</v>
      </c>
      <c r="B264" s="57" t="s">
        <v>1131</v>
      </c>
      <c r="C264" s="56">
        <v>200</v>
      </c>
    </row>
    <row r="265" spans="1:3">
      <c r="A265" s="54" t="s">
        <v>1100</v>
      </c>
      <c r="B265" s="57" t="s">
        <v>25</v>
      </c>
      <c r="C265" s="56">
        <v>0</v>
      </c>
    </row>
    <row r="266" spans="1:3">
      <c r="A266" s="54" t="s">
        <v>1101</v>
      </c>
      <c r="B266" s="57" t="s">
        <v>1132</v>
      </c>
      <c r="C266" s="56">
        <v>200</v>
      </c>
    </row>
    <row r="267" spans="1:3">
      <c r="A267" s="54" t="s">
        <v>1102</v>
      </c>
      <c r="B267" s="57" t="s">
        <v>1133</v>
      </c>
      <c r="C267" s="56">
        <v>100</v>
      </c>
    </row>
    <row r="268" spans="1:3">
      <c r="A268" s="54" t="s">
        <v>1103</v>
      </c>
      <c r="B268" s="57" t="s">
        <v>1134</v>
      </c>
      <c r="C268" s="56">
        <v>100</v>
      </c>
    </row>
    <row r="269" spans="1:3">
      <c r="A269" s="54" t="s">
        <v>1104</v>
      </c>
      <c r="B269" s="57" t="s">
        <v>1251</v>
      </c>
      <c r="C269" s="56">
        <v>20000</v>
      </c>
    </row>
    <row r="270" spans="1:3">
      <c r="A270" s="54" t="s">
        <v>1105</v>
      </c>
      <c r="B270" s="57" t="s">
        <v>1252</v>
      </c>
      <c r="C270" s="56">
        <v>10000</v>
      </c>
    </row>
    <row r="271" spans="1:3">
      <c r="A271" s="54" t="s">
        <v>1106</v>
      </c>
      <c r="B271" s="57" t="s">
        <v>1253</v>
      </c>
      <c r="C271" s="56">
        <v>1000</v>
      </c>
    </row>
    <row r="272" spans="1:3">
      <c r="A272" s="54" t="s">
        <v>1107</v>
      </c>
      <c r="B272" s="57" t="s">
        <v>1261</v>
      </c>
      <c r="C272" s="56">
        <v>1000</v>
      </c>
    </row>
    <row r="273" spans="1:3">
      <c r="A273" s="54" t="s">
        <v>1254</v>
      </c>
      <c r="B273" s="57" t="s">
        <v>1262</v>
      </c>
      <c r="C273" s="56">
        <v>500</v>
      </c>
    </row>
    <row r="274" spans="1:3">
      <c r="A274" s="54" t="s">
        <v>1255</v>
      </c>
      <c r="B274" s="57" t="s">
        <v>1263</v>
      </c>
      <c r="C274" s="56">
        <v>100000</v>
      </c>
    </row>
    <row r="275" spans="1:3" ht="19.5">
      <c r="A275" s="54" t="s">
        <v>1256</v>
      </c>
      <c r="B275" s="74" t="s">
        <v>1264</v>
      </c>
      <c r="C275" s="56">
        <v>4000</v>
      </c>
    </row>
    <row r="276" spans="1:3">
      <c r="A276" s="54"/>
      <c r="C276" s="56"/>
    </row>
    <row r="277" spans="1:3">
      <c r="A277" s="54" t="s">
        <v>1265</v>
      </c>
      <c r="B277" s="57" t="s">
        <v>1299</v>
      </c>
      <c r="C277" s="56">
        <v>20100</v>
      </c>
    </row>
    <row r="278" spans="1:3">
      <c r="A278" s="54" t="s">
        <v>1266</v>
      </c>
      <c r="B278" s="57" t="s">
        <v>1300</v>
      </c>
      <c r="C278" s="56">
        <v>300</v>
      </c>
    </row>
    <row r="279" spans="1:3">
      <c r="A279" s="54" t="s">
        <v>1267</v>
      </c>
      <c r="B279" s="75" t="s">
        <v>1301</v>
      </c>
      <c r="C279" s="56">
        <v>500</v>
      </c>
    </row>
    <row r="280" spans="1:3">
      <c r="A280" s="54" t="s">
        <v>1268</v>
      </c>
      <c r="B280" s="75" t="s">
        <v>1302</v>
      </c>
      <c r="C280" s="56">
        <v>300</v>
      </c>
    </row>
    <row r="281" spans="1:3">
      <c r="A281" s="54" t="s">
        <v>1269</v>
      </c>
      <c r="B281" s="75" t="s">
        <v>1303</v>
      </c>
      <c r="C281" s="56">
        <v>300</v>
      </c>
    </row>
    <row r="282" spans="1:3">
      <c r="A282" s="54" t="s">
        <v>1270</v>
      </c>
      <c r="B282" s="75" t="s">
        <v>1304</v>
      </c>
      <c r="C282" s="56">
        <v>300</v>
      </c>
    </row>
    <row r="283" spans="1:3">
      <c r="A283" s="54" t="s">
        <v>1271</v>
      </c>
      <c r="B283" s="75" t="s">
        <v>1305</v>
      </c>
      <c r="C283" s="56">
        <v>300</v>
      </c>
    </row>
    <row r="284" spans="1:3">
      <c r="A284" s="54" t="s">
        <v>1272</v>
      </c>
      <c r="B284" s="75" t="s">
        <v>1306</v>
      </c>
      <c r="C284" s="56">
        <v>300</v>
      </c>
    </row>
    <row r="285" spans="1:3">
      <c r="A285" s="54" t="s">
        <v>1273</v>
      </c>
      <c r="B285" s="75" t="s">
        <v>1307</v>
      </c>
      <c r="C285" s="56">
        <v>300</v>
      </c>
    </row>
    <row r="286" spans="1:3">
      <c r="A286" s="54" t="s">
        <v>1274</v>
      </c>
      <c r="B286" s="75" t="s">
        <v>1308</v>
      </c>
      <c r="C286" s="56">
        <v>300</v>
      </c>
    </row>
    <row r="287" spans="1:3">
      <c r="A287" s="54" t="s">
        <v>1275</v>
      </c>
      <c r="B287" s="75" t="s">
        <v>1478</v>
      </c>
      <c r="C287" s="56">
        <v>300</v>
      </c>
    </row>
    <row r="288" spans="1:3">
      <c r="A288" s="54" t="s">
        <v>1276</v>
      </c>
      <c r="B288" s="75" t="s">
        <v>1309</v>
      </c>
      <c r="C288" s="56">
        <v>300</v>
      </c>
    </row>
    <row r="289" spans="1:3">
      <c r="A289" s="54" t="s">
        <v>1277</v>
      </c>
      <c r="B289" s="75" t="s">
        <v>1310</v>
      </c>
      <c r="C289" s="56">
        <v>300</v>
      </c>
    </row>
    <row r="290" spans="1:3">
      <c r="A290" s="54" t="s">
        <v>1278</v>
      </c>
      <c r="B290" s="75" t="s">
        <v>1311</v>
      </c>
      <c r="C290" s="56">
        <v>300</v>
      </c>
    </row>
    <row r="291" spans="1:3">
      <c r="A291" s="54" t="s">
        <v>1279</v>
      </c>
      <c r="B291" s="76" t="s">
        <v>1312</v>
      </c>
      <c r="C291" s="56">
        <v>300</v>
      </c>
    </row>
    <row r="292" spans="1:3">
      <c r="A292" s="54" t="s">
        <v>1280</v>
      </c>
      <c r="B292" s="75" t="s">
        <v>1313</v>
      </c>
      <c r="C292" s="56">
        <v>300</v>
      </c>
    </row>
    <row r="293" spans="1:3">
      <c r="A293" s="54" t="s">
        <v>1281</v>
      </c>
      <c r="B293" s="76" t="s">
        <v>1314</v>
      </c>
      <c r="C293" s="56">
        <v>300</v>
      </c>
    </row>
    <row r="294" spans="1:3">
      <c r="A294" s="54" t="s">
        <v>1282</v>
      </c>
      <c r="B294" s="75" t="s">
        <v>1315</v>
      </c>
      <c r="C294" s="56">
        <v>300</v>
      </c>
    </row>
    <row r="295" spans="1:3">
      <c r="A295" s="54" t="s">
        <v>1283</v>
      </c>
      <c r="B295" s="75" t="s">
        <v>1316</v>
      </c>
      <c r="C295" s="56">
        <v>300</v>
      </c>
    </row>
    <row r="296" spans="1:3">
      <c r="A296" s="54" t="s">
        <v>1284</v>
      </c>
      <c r="B296" s="76" t="s">
        <v>1317</v>
      </c>
      <c r="C296" s="56">
        <v>300</v>
      </c>
    </row>
    <row r="297" spans="1:3">
      <c r="A297" s="54" t="s">
        <v>1285</v>
      </c>
      <c r="B297" s="75" t="s">
        <v>1318</v>
      </c>
      <c r="C297" s="56">
        <v>300</v>
      </c>
    </row>
    <row r="298" spans="1:3" s="21" customFormat="1">
      <c r="A298" s="54" t="s">
        <v>1286</v>
      </c>
      <c r="B298" s="76" t="s">
        <v>1319</v>
      </c>
      <c r="C298" s="56">
        <v>300</v>
      </c>
    </row>
    <row r="299" spans="1:3" s="21" customFormat="1">
      <c r="A299" s="54" t="s">
        <v>1287</v>
      </c>
      <c r="B299" s="76" t="s">
        <v>1320</v>
      </c>
      <c r="C299" s="56">
        <v>300</v>
      </c>
    </row>
    <row r="300" spans="1:3" s="21" customFormat="1">
      <c r="A300" s="54" t="s">
        <v>1288</v>
      </c>
      <c r="B300" s="76" t="s">
        <v>1321</v>
      </c>
      <c r="C300" s="56">
        <v>300</v>
      </c>
    </row>
    <row r="301" spans="1:3" s="21" customFormat="1">
      <c r="A301" s="54" t="s">
        <v>1289</v>
      </c>
      <c r="B301" s="75" t="s">
        <v>1322</v>
      </c>
      <c r="C301" s="56">
        <v>500</v>
      </c>
    </row>
    <row r="302" spans="1:3" s="21" customFormat="1">
      <c r="A302" s="54" t="s">
        <v>1290</v>
      </c>
      <c r="B302" s="75" t="s">
        <v>1323</v>
      </c>
      <c r="C302" s="56">
        <v>300</v>
      </c>
    </row>
    <row r="303" spans="1:3" s="21" customFormat="1">
      <c r="A303" s="54" t="s">
        <v>1291</v>
      </c>
      <c r="B303" s="75" t="s">
        <v>1324</v>
      </c>
      <c r="C303" s="56">
        <v>300</v>
      </c>
    </row>
    <row r="304" spans="1:3" s="21" customFormat="1">
      <c r="A304" s="54" t="s">
        <v>1292</v>
      </c>
      <c r="B304" s="75" t="s">
        <v>1325</v>
      </c>
      <c r="C304" s="56">
        <v>300</v>
      </c>
    </row>
    <row r="305" spans="1:3" s="21" customFormat="1">
      <c r="A305" s="54" t="s">
        <v>1293</v>
      </c>
      <c r="B305" s="75" t="s">
        <v>1326</v>
      </c>
      <c r="C305" s="56">
        <v>300</v>
      </c>
    </row>
    <row r="306" spans="1:3" s="21" customFormat="1">
      <c r="A306" s="54" t="s">
        <v>1294</v>
      </c>
      <c r="B306" s="76" t="s">
        <v>1327</v>
      </c>
      <c r="C306" s="56">
        <v>500</v>
      </c>
    </row>
    <row r="307" spans="1:3" s="21" customFormat="1">
      <c r="A307" s="54" t="s">
        <v>1295</v>
      </c>
      <c r="B307" s="75" t="s">
        <v>1328</v>
      </c>
      <c r="C307" s="56">
        <v>300</v>
      </c>
    </row>
    <row r="308" spans="1:3" s="21" customFormat="1">
      <c r="A308" s="54" t="s">
        <v>1296</v>
      </c>
      <c r="B308" s="76" t="s">
        <v>1329</v>
      </c>
      <c r="C308" s="56">
        <v>300</v>
      </c>
    </row>
    <row r="309" spans="1:3" s="21" customFormat="1">
      <c r="A309" s="54" t="s">
        <v>1297</v>
      </c>
      <c r="B309" s="75" t="s">
        <v>1330</v>
      </c>
      <c r="C309" s="56">
        <v>300</v>
      </c>
    </row>
    <row r="310" spans="1:3" s="21" customFormat="1">
      <c r="A310" s="54" t="s">
        <v>1298</v>
      </c>
      <c r="B310" s="77" t="s">
        <v>1331</v>
      </c>
      <c r="C310" s="56">
        <v>300</v>
      </c>
    </row>
    <row r="311" spans="1:3" s="21" customFormat="1">
      <c r="A311" s="54"/>
      <c r="B311" s="78" t="s">
        <v>3131</v>
      </c>
      <c r="C311" s="71">
        <f>SUM(C228:C310)</f>
        <v>224500</v>
      </c>
    </row>
    <row r="312" spans="1:3" s="21" customFormat="1">
      <c r="A312" s="54"/>
      <c r="B312" s="55"/>
      <c r="C312" s="56"/>
    </row>
    <row r="313" spans="1:3" s="21" customFormat="1">
      <c r="A313" s="54"/>
      <c r="B313" s="55" t="s">
        <v>1332</v>
      </c>
      <c r="C313" s="56"/>
    </row>
    <row r="314" spans="1:3" s="21" customFormat="1">
      <c r="A314" s="54" t="s">
        <v>1333</v>
      </c>
      <c r="B314" s="55" t="s">
        <v>1341</v>
      </c>
      <c r="C314" s="56">
        <v>2000</v>
      </c>
    </row>
    <row r="315" spans="1:3" s="21" customFormat="1">
      <c r="A315" s="54" t="s">
        <v>1257</v>
      </c>
      <c r="B315" s="55" t="s">
        <v>1342</v>
      </c>
      <c r="C315" s="56">
        <v>2000</v>
      </c>
    </row>
    <row r="316" spans="1:3">
      <c r="A316" s="54" t="s">
        <v>1258</v>
      </c>
      <c r="B316" s="55" t="s">
        <v>1343</v>
      </c>
      <c r="C316" s="56">
        <v>2000</v>
      </c>
    </row>
    <row r="317" spans="1:3">
      <c r="A317" s="54" t="s">
        <v>1259</v>
      </c>
      <c r="B317" s="55" t="s">
        <v>1344</v>
      </c>
      <c r="C317" s="56">
        <v>3000</v>
      </c>
    </row>
    <row r="318" spans="1:3">
      <c r="A318" s="54" t="s">
        <v>1260</v>
      </c>
      <c r="B318" s="55" t="s">
        <v>1345</v>
      </c>
      <c r="C318" s="56">
        <v>2000</v>
      </c>
    </row>
    <row r="319" spans="1:3">
      <c r="A319" s="54" t="s">
        <v>1334</v>
      </c>
      <c r="B319" s="55" t="s">
        <v>1346</v>
      </c>
      <c r="C319" s="56">
        <v>3000</v>
      </c>
    </row>
    <row r="320" spans="1:3">
      <c r="A320" s="54" t="s">
        <v>1335</v>
      </c>
      <c r="B320" s="55" t="s">
        <v>1347</v>
      </c>
      <c r="C320" s="56">
        <v>500</v>
      </c>
    </row>
    <row r="321" spans="1:3">
      <c r="A321" s="54" t="s">
        <v>1336</v>
      </c>
      <c r="B321" s="55" t="s">
        <v>1347</v>
      </c>
      <c r="C321" s="56">
        <v>2000</v>
      </c>
    </row>
    <row r="322" spans="1:3">
      <c r="A322" s="54" t="s">
        <v>1337</v>
      </c>
      <c r="B322" s="55" t="s">
        <v>1347</v>
      </c>
      <c r="C322" s="56">
        <v>500</v>
      </c>
    </row>
    <row r="323" spans="1:3">
      <c r="A323" s="54" t="s">
        <v>1338</v>
      </c>
      <c r="B323" s="55" t="s">
        <v>1347</v>
      </c>
      <c r="C323" s="56">
        <v>500</v>
      </c>
    </row>
    <row r="324" spans="1:3">
      <c r="A324" s="54" t="s">
        <v>1339</v>
      </c>
      <c r="B324" s="55" t="s">
        <v>1347</v>
      </c>
      <c r="C324" s="56">
        <v>500</v>
      </c>
    </row>
    <row r="325" spans="1:3">
      <c r="A325" s="54" t="s">
        <v>1340</v>
      </c>
      <c r="B325" s="55" t="s">
        <v>1347</v>
      </c>
      <c r="C325" s="56">
        <v>500</v>
      </c>
    </row>
    <row r="326" spans="1:3">
      <c r="A326" s="54"/>
      <c r="C326" s="56"/>
    </row>
    <row r="327" spans="1:3">
      <c r="A327" s="54" t="s">
        <v>1348</v>
      </c>
      <c r="B327" s="55" t="s">
        <v>1364</v>
      </c>
      <c r="C327" s="56">
        <v>600</v>
      </c>
    </row>
    <row r="328" spans="1:3">
      <c r="A328" s="54" t="s">
        <v>1349</v>
      </c>
      <c r="B328" s="55" t="s">
        <v>1365</v>
      </c>
      <c r="C328" s="56">
        <v>400</v>
      </c>
    </row>
    <row r="329" spans="1:3">
      <c r="A329" s="54" t="s">
        <v>1350</v>
      </c>
      <c r="B329" s="55" t="s">
        <v>1366</v>
      </c>
      <c r="C329" s="56">
        <v>600</v>
      </c>
    </row>
    <row r="330" spans="1:3">
      <c r="A330" s="54" t="s">
        <v>1351</v>
      </c>
      <c r="B330" s="55" t="s">
        <v>1367</v>
      </c>
      <c r="C330" s="56">
        <v>3000</v>
      </c>
    </row>
    <row r="331" spans="1:3">
      <c r="A331" s="54" t="s">
        <v>1352</v>
      </c>
      <c r="B331" s="55" t="s">
        <v>1368</v>
      </c>
      <c r="C331" s="56">
        <v>500</v>
      </c>
    </row>
    <row r="332" spans="1:3">
      <c r="A332" s="54" t="s">
        <v>1353</v>
      </c>
      <c r="B332" s="55" t="s">
        <v>1369</v>
      </c>
      <c r="C332" s="56">
        <v>1000</v>
      </c>
    </row>
    <row r="333" spans="1:3">
      <c r="A333" s="54" t="s">
        <v>1354</v>
      </c>
      <c r="B333" s="55" t="s">
        <v>1223</v>
      </c>
      <c r="C333" s="56"/>
    </row>
    <row r="334" spans="1:3">
      <c r="A334" s="54" t="s">
        <v>1355</v>
      </c>
      <c r="B334" s="55" t="s">
        <v>1370</v>
      </c>
      <c r="C334" s="56">
        <v>500</v>
      </c>
    </row>
    <row r="335" spans="1:3">
      <c r="A335" s="54" t="s">
        <v>1356</v>
      </c>
      <c r="B335" s="55" t="s">
        <v>1371</v>
      </c>
      <c r="C335" s="56">
        <v>500</v>
      </c>
    </row>
    <row r="336" spans="1:3">
      <c r="A336" s="54" t="s">
        <v>1357</v>
      </c>
      <c r="B336" s="55" t="s">
        <v>1372</v>
      </c>
      <c r="C336" s="56">
        <v>500</v>
      </c>
    </row>
    <row r="337" spans="1:3">
      <c r="A337" s="54" t="s">
        <v>1358</v>
      </c>
      <c r="B337" s="55" t="s">
        <v>1373</v>
      </c>
      <c r="C337" s="56">
        <v>500</v>
      </c>
    </row>
    <row r="338" spans="1:3">
      <c r="A338" s="54" t="s">
        <v>1359</v>
      </c>
      <c r="B338" s="55" t="s">
        <v>1374</v>
      </c>
      <c r="C338" s="56">
        <v>500</v>
      </c>
    </row>
    <row r="339" spans="1:3">
      <c r="A339" s="54" t="s">
        <v>1360</v>
      </c>
      <c r="B339" s="55" t="s">
        <v>1375</v>
      </c>
      <c r="C339" s="56">
        <v>500</v>
      </c>
    </row>
    <row r="340" spans="1:3">
      <c r="A340" s="54" t="s">
        <v>1361</v>
      </c>
      <c r="B340" s="55" t="s">
        <v>1376</v>
      </c>
      <c r="C340" s="56">
        <v>500</v>
      </c>
    </row>
    <row r="341" spans="1:3">
      <c r="A341" s="54" t="s">
        <v>1362</v>
      </c>
      <c r="B341" s="55" t="s">
        <v>1377</v>
      </c>
      <c r="C341" s="56">
        <v>500</v>
      </c>
    </row>
    <row r="342" spans="1:3">
      <c r="A342" s="54" t="s">
        <v>1363</v>
      </c>
      <c r="B342" s="55" t="s">
        <v>1378</v>
      </c>
      <c r="C342" s="56">
        <v>200</v>
      </c>
    </row>
    <row r="343" spans="1:3">
      <c r="A343" s="54"/>
      <c r="C343" s="56"/>
    </row>
    <row r="344" spans="1:3">
      <c r="A344" s="54" t="s">
        <v>1379</v>
      </c>
      <c r="B344" s="55" t="s">
        <v>1409</v>
      </c>
      <c r="C344" s="56">
        <v>1000</v>
      </c>
    </row>
    <row r="345" spans="1:3">
      <c r="A345" s="54" t="s">
        <v>1380</v>
      </c>
      <c r="B345" s="55" t="s">
        <v>1410</v>
      </c>
      <c r="C345" s="56">
        <v>1000</v>
      </c>
    </row>
    <row r="346" spans="1:3">
      <c r="A346" s="54" t="s">
        <v>1381</v>
      </c>
      <c r="B346" s="55" t="s">
        <v>1411</v>
      </c>
      <c r="C346" s="56">
        <v>500</v>
      </c>
    </row>
    <row r="347" spans="1:3">
      <c r="A347" s="54" t="s">
        <v>1382</v>
      </c>
      <c r="B347" s="55" t="s">
        <v>1412</v>
      </c>
      <c r="C347" s="56">
        <v>500</v>
      </c>
    </row>
    <row r="348" spans="1:3">
      <c r="A348" s="54" t="s">
        <v>1383</v>
      </c>
      <c r="B348" s="55" t="s">
        <v>1413</v>
      </c>
      <c r="C348" s="56">
        <v>500</v>
      </c>
    </row>
    <row r="349" spans="1:3">
      <c r="A349" s="54" t="s">
        <v>1384</v>
      </c>
      <c r="B349" s="55" t="s">
        <v>1414</v>
      </c>
      <c r="C349" s="56">
        <v>500</v>
      </c>
    </row>
    <row r="350" spans="1:3">
      <c r="A350" s="54" t="s">
        <v>1385</v>
      </c>
      <c r="B350" s="55" t="s">
        <v>1415</v>
      </c>
      <c r="C350" s="56">
        <v>500</v>
      </c>
    </row>
    <row r="351" spans="1:3">
      <c r="A351" s="54" t="s">
        <v>1386</v>
      </c>
      <c r="B351" s="55" t="s">
        <v>1416</v>
      </c>
      <c r="C351" s="56">
        <v>500</v>
      </c>
    </row>
    <row r="352" spans="1:3">
      <c r="A352" s="54" t="s">
        <v>1387</v>
      </c>
      <c r="B352" s="55" t="s">
        <v>1417</v>
      </c>
      <c r="C352" s="56">
        <v>1000</v>
      </c>
    </row>
    <row r="353" spans="1:3">
      <c r="A353" s="54" t="s">
        <v>1388</v>
      </c>
      <c r="B353" s="55" t="s">
        <v>1418</v>
      </c>
      <c r="C353" s="56">
        <v>1000</v>
      </c>
    </row>
    <row r="354" spans="1:3">
      <c r="A354" s="54" t="s">
        <v>1389</v>
      </c>
      <c r="B354" s="55" t="s">
        <v>1419</v>
      </c>
      <c r="C354" s="56">
        <v>500</v>
      </c>
    </row>
    <row r="355" spans="1:3">
      <c r="A355" s="54" t="s">
        <v>1390</v>
      </c>
      <c r="B355" s="55" t="s">
        <v>1420</v>
      </c>
      <c r="C355" s="56">
        <v>500</v>
      </c>
    </row>
    <row r="356" spans="1:3">
      <c r="A356" s="54" t="s">
        <v>1391</v>
      </c>
      <c r="B356" s="55" t="s">
        <v>1421</v>
      </c>
      <c r="C356" s="56">
        <v>500</v>
      </c>
    </row>
    <row r="357" spans="1:3">
      <c r="A357" s="54" t="s">
        <v>1392</v>
      </c>
      <c r="B357" s="55" t="s">
        <v>1422</v>
      </c>
      <c r="C357" s="56">
        <v>1000</v>
      </c>
    </row>
    <row r="358" spans="1:3">
      <c r="A358" s="54" t="s">
        <v>1393</v>
      </c>
      <c r="B358" s="55" t="s">
        <v>1423</v>
      </c>
      <c r="C358" s="56">
        <v>10000</v>
      </c>
    </row>
    <row r="359" spans="1:3">
      <c r="A359" s="54" t="s">
        <v>1394</v>
      </c>
      <c r="B359" s="55" t="s">
        <v>1424</v>
      </c>
      <c r="C359" s="56">
        <v>500</v>
      </c>
    </row>
    <row r="360" spans="1:3">
      <c r="A360" s="54" t="s">
        <v>1395</v>
      </c>
      <c r="B360" s="55" t="s">
        <v>1425</v>
      </c>
      <c r="C360" s="56">
        <v>500</v>
      </c>
    </row>
    <row r="361" spans="1:3">
      <c r="A361" s="54" t="s">
        <v>1396</v>
      </c>
      <c r="B361" s="55" t="s">
        <v>1426</v>
      </c>
      <c r="C361" s="56">
        <v>500</v>
      </c>
    </row>
    <row r="362" spans="1:3">
      <c r="A362" s="54" t="s">
        <v>1397</v>
      </c>
      <c r="B362" s="55" t="s">
        <v>1427</v>
      </c>
      <c r="C362" s="56">
        <v>500</v>
      </c>
    </row>
    <row r="363" spans="1:3">
      <c r="A363" s="54" t="s">
        <v>1398</v>
      </c>
      <c r="B363" s="55" t="s">
        <v>1428</v>
      </c>
      <c r="C363" s="56">
        <v>1000</v>
      </c>
    </row>
    <row r="364" spans="1:3">
      <c r="A364" s="54" t="s">
        <v>1399</v>
      </c>
      <c r="B364" s="55" t="s">
        <v>1429</v>
      </c>
      <c r="C364" s="56">
        <v>10000</v>
      </c>
    </row>
    <row r="365" spans="1:3">
      <c r="A365" s="54" t="s">
        <v>1400</v>
      </c>
      <c r="B365" s="55" t="s">
        <v>1430</v>
      </c>
      <c r="C365" s="56">
        <v>500</v>
      </c>
    </row>
    <row r="366" spans="1:3">
      <c r="A366" s="54" t="s">
        <v>1401</v>
      </c>
      <c r="B366" s="55" t="s">
        <v>1431</v>
      </c>
      <c r="C366" s="56">
        <v>500</v>
      </c>
    </row>
    <row r="367" spans="1:3">
      <c r="A367" s="54" t="s">
        <v>1402</v>
      </c>
      <c r="B367" s="55" t="s">
        <v>1432</v>
      </c>
      <c r="C367" s="56">
        <v>500</v>
      </c>
    </row>
    <row r="368" spans="1:3">
      <c r="A368" s="54" t="s">
        <v>1403</v>
      </c>
      <c r="B368" s="55" t="s">
        <v>1433</v>
      </c>
      <c r="C368" s="56">
        <v>10000</v>
      </c>
    </row>
    <row r="369" spans="1:3">
      <c r="A369" s="54" t="s">
        <v>1404</v>
      </c>
      <c r="B369" s="55" t="s">
        <v>1434</v>
      </c>
      <c r="C369" s="56">
        <v>1000</v>
      </c>
    </row>
    <row r="370" spans="1:3">
      <c r="A370" s="54" t="s">
        <v>1405</v>
      </c>
      <c r="B370" s="55" t="s">
        <v>1435</v>
      </c>
      <c r="C370" s="56">
        <v>1000</v>
      </c>
    </row>
    <row r="371" spans="1:3">
      <c r="A371" s="54" t="s">
        <v>1406</v>
      </c>
      <c r="B371" s="55" t="s">
        <v>1436</v>
      </c>
      <c r="C371" s="56">
        <v>1000</v>
      </c>
    </row>
    <row r="372" spans="1:3">
      <c r="A372" s="54" t="s">
        <v>1407</v>
      </c>
      <c r="B372" s="55" t="s">
        <v>1506</v>
      </c>
      <c r="C372" s="56">
        <v>50000</v>
      </c>
    </row>
    <row r="373" spans="1:3">
      <c r="A373" s="54" t="s">
        <v>1408</v>
      </c>
      <c r="B373" s="55" t="s">
        <v>1507</v>
      </c>
      <c r="C373" s="56">
        <v>600</v>
      </c>
    </row>
    <row r="374" spans="1:3">
      <c r="A374" s="54" t="s">
        <v>1437</v>
      </c>
      <c r="B374" s="55" t="s">
        <v>1508</v>
      </c>
      <c r="C374" s="56">
        <v>600</v>
      </c>
    </row>
    <row r="375" spans="1:3">
      <c r="A375" s="54" t="s">
        <v>1438</v>
      </c>
      <c r="B375" s="55" t="s">
        <v>1509</v>
      </c>
      <c r="C375" s="56">
        <v>3000</v>
      </c>
    </row>
    <row r="376" spans="1:3">
      <c r="A376" s="54" t="s">
        <v>1439</v>
      </c>
      <c r="B376" s="55" t="s">
        <v>1510</v>
      </c>
      <c r="C376" s="56">
        <v>1860</v>
      </c>
    </row>
    <row r="377" spans="1:3">
      <c r="A377" s="54" t="s">
        <v>1440</v>
      </c>
      <c r="B377" s="55" t="s">
        <v>1511</v>
      </c>
      <c r="C377" s="56">
        <v>1260</v>
      </c>
    </row>
    <row r="378" spans="1:3">
      <c r="A378" s="54" t="s">
        <v>1441</v>
      </c>
      <c r="B378" s="55" t="s">
        <v>1512</v>
      </c>
      <c r="C378" s="56">
        <v>842</v>
      </c>
    </row>
    <row r="379" spans="1:3">
      <c r="A379" s="54" t="s">
        <v>1442</v>
      </c>
      <c r="B379" s="55" t="s">
        <v>1513</v>
      </c>
      <c r="C379" s="56">
        <v>2000</v>
      </c>
    </row>
    <row r="380" spans="1:3">
      <c r="A380" s="54" t="s">
        <v>1443</v>
      </c>
      <c r="B380" s="55" t="s">
        <v>1514</v>
      </c>
      <c r="C380" s="56">
        <v>6000</v>
      </c>
    </row>
    <row r="381" spans="1:3">
      <c r="A381" s="54" t="s">
        <v>1444</v>
      </c>
      <c r="B381" s="55" t="s">
        <v>1515</v>
      </c>
      <c r="C381" s="56">
        <v>500</v>
      </c>
    </row>
    <row r="382" spans="1:3">
      <c r="A382" s="54" t="s">
        <v>1445</v>
      </c>
      <c r="B382" s="55" t="s">
        <v>1516</v>
      </c>
      <c r="C382" s="56">
        <v>1500</v>
      </c>
    </row>
    <row r="383" spans="1:3">
      <c r="A383" s="54" t="s">
        <v>1446</v>
      </c>
      <c r="B383" s="55" t="s">
        <v>1517</v>
      </c>
      <c r="C383" s="56">
        <v>200</v>
      </c>
    </row>
    <row r="384" spans="1:3" s="37" customFormat="1">
      <c r="A384" s="54" t="s">
        <v>1518</v>
      </c>
      <c r="B384" s="55" t="s">
        <v>1527</v>
      </c>
      <c r="C384" s="56">
        <v>200</v>
      </c>
    </row>
    <row r="385" spans="1:3" s="37" customFormat="1">
      <c r="A385" s="54" t="s">
        <v>1519</v>
      </c>
      <c r="B385" s="57" t="s">
        <v>1528</v>
      </c>
      <c r="C385" s="56">
        <v>200</v>
      </c>
    </row>
    <row r="386" spans="1:3" s="37" customFormat="1">
      <c r="A386" s="54" t="s">
        <v>1520</v>
      </c>
      <c r="B386" s="57" t="s">
        <v>1529</v>
      </c>
      <c r="C386" s="56">
        <v>200</v>
      </c>
    </row>
    <row r="387" spans="1:3" s="37" customFormat="1">
      <c r="A387" s="54" t="s">
        <v>1521</v>
      </c>
      <c r="B387" s="57" t="s">
        <v>1530</v>
      </c>
      <c r="C387" s="56">
        <v>200</v>
      </c>
    </row>
    <row r="388" spans="1:3" s="37" customFormat="1">
      <c r="A388" s="54" t="s">
        <v>1522</v>
      </c>
      <c r="B388" s="57" t="s">
        <v>1531</v>
      </c>
      <c r="C388" s="56">
        <v>200</v>
      </c>
    </row>
    <row r="389" spans="1:3" s="37" customFormat="1">
      <c r="A389" s="54" t="s">
        <v>1523</v>
      </c>
      <c r="B389" s="57" t="s">
        <v>1532</v>
      </c>
      <c r="C389" s="56">
        <v>200</v>
      </c>
    </row>
    <row r="390" spans="1:3">
      <c r="A390" s="54" t="s">
        <v>1524</v>
      </c>
      <c r="B390" s="57" t="s">
        <v>1533</v>
      </c>
      <c r="C390" s="56">
        <v>200</v>
      </c>
    </row>
    <row r="391" spans="1:3">
      <c r="A391" s="54" t="s">
        <v>1525</v>
      </c>
      <c r="B391" s="57" t="s">
        <v>1534</v>
      </c>
      <c r="C391" s="56">
        <v>100</v>
      </c>
    </row>
    <row r="392" spans="1:3">
      <c r="A392" s="54" t="s">
        <v>1526</v>
      </c>
      <c r="B392" s="57" t="s">
        <v>1535</v>
      </c>
      <c r="C392" s="56">
        <v>100</v>
      </c>
    </row>
    <row r="393" spans="1:3" s="37" customFormat="1">
      <c r="A393" s="54" t="s">
        <v>1536</v>
      </c>
      <c r="B393" s="57" t="s">
        <v>1537</v>
      </c>
      <c r="C393" s="56">
        <v>600</v>
      </c>
    </row>
    <row r="394" spans="1:3">
      <c r="A394" s="54"/>
      <c r="C394" s="56"/>
    </row>
    <row r="395" spans="1:3">
      <c r="A395" s="54" t="s">
        <v>1447</v>
      </c>
      <c r="B395" s="55" t="s">
        <v>1458</v>
      </c>
      <c r="C395" s="56">
        <v>500</v>
      </c>
    </row>
    <row r="396" spans="1:3">
      <c r="A396" s="54" t="s">
        <v>1448</v>
      </c>
      <c r="B396" s="55" t="s">
        <v>1459</v>
      </c>
      <c r="C396" s="56">
        <v>500</v>
      </c>
    </row>
    <row r="397" spans="1:3">
      <c r="A397" s="54" t="s">
        <v>1449</v>
      </c>
      <c r="B397" s="55" t="s">
        <v>1460</v>
      </c>
      <c r="C397" s="56">
        <v>1000</v>
      </c>
    </row>
    <row r="398" spans="1:3">
      <c r="A398" s="54" t="s">
        <v>1450</v>
      </c>
      <c r="B398" s="55" t="s">
        <v>1461</v>
      </c>
      <c r="C398" s="56">
        <v>500</v>
      </c>
    </row>
    <row r="399" spans="1:3">
      <c r="A399" s="54" t="s">
        <v>1451</v>
      </c>
      <c r="B399" s="55" t="s">
        <v>1462</v>
      </c>
      <c r="C399" s="56">
        <v>500</v>
      </c>
    </row>
    <row r="400" spans="1:3">
      <c r="A400" s="54" t="s">
        <v>1452</v>
      </c>
      <c r="B400" s="55" t="s">
        <v>1463</v>
      </c>
      <c r="C400" s="56">
        <v>500</v>
      </c>
    </row>
    <row r="401" spans="1:3">
      <c r="A401" s="54" t="s">
        <v>1453</v>
      </c>
      <c r="B401" s="55" t="s">
        <v>1464</v>
      </c>
      <c r="C401" s="56">
        <v>300</v>
      </c>
    </row>
    <row r="402" spans="1:3">
      <c r="A402" s="54" t="s">
        <v>1454</v>
      </c>
      <c r="B402" s="55" t="s">
        <v>1465</v>
      </c>
      <c r="C402" s="56">
        <v>500</v>
      </c>
    </row>
    <row r="403" spans="1:3">
      <c r="A403" s="54" t="s">
        <v>1455</v>
      </c>
      <c r="B403" s="55" t="s">
        <v>1466</v>
      </c>
      <c r="C403" s="56">
        <v>200</v>
      </c>
    </row>
    <row r="404" spans="1:3">
      <c r="A404" s="54" t="s">
        <v>1456</v>
      </c>
      <c r="B404" s="55" t="s">
        <v>1467</v>
      </c>
      <c r="C404" s="56">
        <v>500</v>
      </c>
    </row>
    <row r="405" spans="1:3">
      <c r="A405" s="54" t="s">
        <v>1457</v>
      </c>
      <c r="B405" s="55" t="s">
        <v>1498</v>
      </c>
      <c r="C405" s="56">
        <v>3000</v>
      </c>
    </row>
    <row r="406" spans="1:3">
      <c r="A406" s="54" t="s">
        <v>1489</v>
      </c>
      <c r="B406" s="55" t="s">
        <v>1499</v>
      </c>
      <c r="C406" s="56">
        <v>2000</v>
      </c>
    </row>
    <row r="407" spans="1:3">
      <c r="A407" s="54" t="s">
        <v>1490</v>
      </c>
      <c r="B407" s="55" t="s">
        <v>1500</v>
      </c>
      <c r="C407" s="56">
        <v>10000</v>
      </c>
    </row>
    <row r="408" spans="1:3">
      <c r="A408" s="54" t="s">
        <v>1491</v>
      </c>
      <c r="B408" s="55" t="s">
        <v>1501</v>
      </c>
      <c r="C408" s="56">
        <v>1000</v>
      </c>
    </row>
    <row r="409" spans="1:3">
      <c r="A409" s="54" t="s">
        <v>1492</v>
      </c>
      <c r="B409" s="55" t="s">
        <v>1538</v>
      </c>
      <c r="C409" s="56">
        <v>600</v>
      </c>
    </row>
    <row r="410" spans="1:3">
      <c r="A410" s="54" t="s">
        <v>1493</v>
      </c>
      <c r="B410" s="55" t="s">
        <v>1539</v>
      </c>
      <c r="C410" s="56">
        <v>241</v>
      </c>
    </row>
    <row r="411" spans="1:3">
      <c r="A411" s="54" t="s">
        <v>1494</v>
      </c>
      <c r="B411" s="55" t="s">
        <v>1540</v>
      </c>
      <c r="C411" s="56">
        <v>220</v>
      </c>
    </row>
    <row r="412" spans="1:3">
      <c r="A412" s="54" t="s">
        <v>1495</v>
      </c>
      <c r="B412" s="55" t="s">
        <v>1541</v>
      </c>
      <c r="C412" s="56">
        <v>100</v>
      </c>
    </row>
    <row r="413" spans="1:3" s="37" customFormat="1">
      <c r="A413" s="54"/>
      <c r="B413" s="55" t="s">
        <v>3132</v>
      </c>
      <c r="C413" s="71">
        <f>SUM(C314:C412)</f>
        <v>168523</v>
      </c>
    </row>
    <row r="414" spans="1:3" s="37" customFormat="1">
      <c r="A414" s="54"/>
      <c r="B414" s="55" t="s">
        <v>1591</v>
      </c>
      <c r="C414" s="56"/>
    </row>
    <row r="415" spans="1:3">
      <c r="A415" s="54" t="s">
        <v>1496</v>
      </c>
      <c r="B415" s="55" t="s">
        <v>1601</v>
      </c>
      <c r="C415" s="56">
        <v>3000</v>
      </c>
    </row>
    <row r="416" spans="1:3">
      <c r="A416" s="54" t="s">
        <v>1497</v>
      </c>
      <c r="B416" s="55" t="s">
        <v>1600</v>
      </c>
      <c r="C416" s="56">
        <v>2500</v>
      </c>
    </row>
    <row r="417" spans="1:3">
      <c r="A417" s="54" t="s">
        <v>1592</v>
      </c>
      <c r="B417" s="55" t="s">
        <v>1602</v>
      </c>
      <c r="C417" s="56">
        <v>5000</v>
      </c>
    </row>
    <row r="418" spans="1:3">
      <c r="A418" s="54" t="s">
        <v>1593</v>
      </c>
      <c r="B418" s="55" t="s">
        <v>1603</v>
      </c>
      <c r="C418" s="56">
        <v>2000</v>
      </c>
    </row>
    <row r="419" spans="1:3">
      <c r="A419" s="54" t="s">
        <v>1594</v>
      </c>
      <c r="B419" s="55" t="s">
        <v>1609</v>
      </c>
      <c r="C419" s="56">
        <v>500</v>
      </c>
    </row>
    <row r="420" spans="1:3">
      <c r="A420" s="54" t="s">
        <v>1595</v>
      </c>
      <c r="B420" s="55" t="s">
        <v>1610</v>
      </c>
      <c r="C420" s="56">
        <v>1500</v>
      </c>
    </row>
    <row r="421" spans="1:3">
      <c r="A421" s="54" t="s">
        <v>1596</v>
      </c>
      <c r="B421" s="55" t="s">
        <v>1611</v>
      </c>
      <c r="C421" s="56">
        <v>200</v>
      </c>
    </row>
    <row r="422" spans="1:3">
      <c r="A422" s="54" t="s">
        <v>1597</v>
      </c>
      <c r="B422" s="55" t="s">
        <v>1612</v>
      </c>
      <c r="C422" s="56">
        <v>200</v>
      </c>
    </row>
    <row r="423" spans="1:3">
      <c r="A423" s="54" t="s">
        <v>1598</v>
      </c>
      <c r="B423" s="57" t="s">
        <v>1613</v>
      </c>
      <c r="C423" s="56">
        <v>200</v>
      </c>
    </row>
    <row r="424" spans="1:3">
      <c r="A424" s="54" t="s">
        <v>1599</v>
      </c>
      <c r="B424" s="57" t="s">
        <v>1614</v>
      </c>
      <c r="C424" s="56">
        <v>200</v>
      </c>
    </row>
    <row r="425" spans="1:3">
      <c r="A425" s="54" t="s">
        <v>1621</v>
      </c>
      <c r="B425" s="57" t="s">
        <v>1615</v>
      </c>
      <c r="C425" s="56">
        <v>200</v>
      </c>
    </row>
    <row r="426" spans="1:3">
      <c r="A426" s="54" t="s">
        <v>1622</v>
      </c>
      <c r="B426" s="57" t="s">
        <v>1616</v>
      </c>
      <c r="C426" s="56">
        <v>200</v>
      </c>
    </row>
    <row r="427" spans="1:3">
      <c r="A427" s="54" t="s">
        <v>1623</v>
      </c>
      <c r="B427" s="57" t="s">
        <v>1617</v>
      </c>
      <c r="C427" s="56">
        <v>200</v>
      </c>
    </row>
    <row r="428" spans="1:3">
      <c r="A428" s="54" t="s">
        <v>1624</v>
      </c>
      <c r="B428" s="57" t="s">
        <v>1618</v>
      </c>
      <c r="C428" s="56">
        <v>200</v>
      </c>
    </row>
    <row r="429" spans="1:3">
      <c r="A429" s="54" t="s">
        <v>1625</v>
      </c>
      <c r="B429" s="57" t="s">
        <v>1619</v>
      </c>
      <c r="C429" s="56">
        <v>100</v>
      </c>
    </row>
    <row r="430" spans="1:3">
      <c r="A430" s="54" t="s">
        <v>1626</v>
      </c>
      <c r="B430" s="57" t="s">
        <v>1620</v>
      </c>
      <c r="C430" s="56">
        <v>100</v>
      </c>
    </row>
    <row r="431" spans="1:3">
      <c r="A431" s="54" t="s">
        <v>1627</v>
      </c>
      <c r="B431" s="57" t="s">
        <v>1632</v>
      </c>
      <c r="C431" s="56">
        <v>600</v>
      </c>
    </row>
    <row r="432" spans="1:3">
      <c r="A432" s="54" t="s">
        <v>1628</v>
      </c>
      <c r="B432" s="57" t="s">
        <v>1633</v>
      </c>
      <c r="C432" s="56">
        <v>400</v>
      </c>
    </row>
    <row r="433" spans="1:3">
      <c r="A433" s="54" t="s">
        <v>1629</v>
      </c>
      <c r="B433" s="57" t="s">
        <v>1651</v>
      </c>
      <c r="C433" s="56">
        <v>6000</v>
      </c>
    </row>
    <row r="434" spans="1:3">
      <c r="A434" s="54" t="s">
        <v>1640</v>
      </c>
      <c r="B434" s="57" t="s">
        <v>1650</v>
      </c>
      <c r="C434" s="56">
        <v>10000</v>
      </c>
    </row>
    <row r="435" spans="1:3">
      <c r="A435" s="54" t="s">
        <v>1641</v>
      </c>
      <c r="B435" s="57" t="s">
        <v>1652</v>
      </c>
      <c r="C435" s="56">
        <v>2600</v>
      </c>
    </row>
    <row r="436" spans="1:3">
      <c r="A436" s="54" t="s">
        <v>1642</v>
      </c>
      <c r="B436" s="57" t="s">
        <v>1675</v>
      </c>
      <c r="C436" s="56">
        <v>1000</v>
      </c>
    </row>
    <row r="437" spans="1:3">
      <c r="A437" s="54" t="s">
        <v>1643</v>
      </c>
      <c r="B437" s="57" t="s">
        <v>1676</v>
      </c>
      <c r="C437" s="56">
        <v>2000</v>
      </c>
    </row>
    <row r="438" spans="1:3">
      <c r="A438" s="54" t="s">
        <v>1644</v>
      </c>
      <c r="B438" s="57" t="s">
        <v>1677</v>
      </c>
      <c r="C438" s="56">
        <v>1000</v>
      </c>
    </row>
    <row r="439" spans="1:3">
      <c r="A439" s="54" t="s">
        <v>1645</v>
      </c>
      <c r="B439" s="57" t="s">
        <v>1678</v>
      </c>
      <c r="C439" s="56">
        <v>20907</v>
      </c>
    </row>
    <row r="440" spans="1:3">
      <c r="A440" s="54" t="s">
        <v>1646</v>
      </c>
      <c r="B440" s="57" t="s">
        <v>1679</v>
      </c>
      <c r="C440" s="56">
        <v>20000</v>
      </c>
    </row>
    <row r="441" spans="1:3">
      <c r="A441" s="54" t="s">
        <v>1647</v>
      </c>
      <c r="B441" s="57" t="s">
        <v>1680</v>
      </c>
      <c r="C441" s="56">
        <v>6000</v>
      </c>
    </row>
    <row r="442" spans="1:3" s="29" customFormat="1">
      <c r="A442" s="54" t="s">
        <v>1648</v>
      </c>
      <c r="B442" s="57" t="s">
        <v>1683</v>
      </c>
      <c r="C442" s="56"/>
    </row>
    <row r="443" spans="1:3" s="29" customFormat="1">
      <c r="A443" s="54" t="s">
        <v>1649</v>
      </c>
      <c r="B443" s="57" t="s">
        <v>1681</v>
      </c>
      <c r="C443" s="56">
        <v>1000</v>
      </c>
    </row>
    <row r="444" spans="1:3" s="29" customFormat="1">
      <c r="A444" s="54" t="s">
        <v>1684</v>
      </c>
      <c r="B444" s="57" t="s">
        <v>1682</v>
      </c>
      <c r="C444" s="56">
        <v>1000</v>
      </c>
    </row>
    <row r="445" spans="1:3" s="37" customFormat="1">
      <c r="A445" s="54" t="s">
        <v>1685</v>
      </c>
      <c r="B445" s="57" t="s">
        <v>1687</v>
      </c>
      <c r="C445" s="56">
        <v>3000</v>
      </c>
    </row>
    <row r="446" spans="1:3" s="37" customFormat="1">
      <c r="A446" s="54" t="s">
        <v>1686</v>
      </c>
      <c r="B446" s="57" t="s">
        <v>1688</v>
      </c>
      <c r="C446" s="56">
        <v>10000</v>
      </c>
    </row>
    <row r="447" spans="1:3" s="37" customFormat="1">
      <c r="A447" s="54"/>
      <c r="B447" s="57"/>
      <c r="C447" s="56"/>
    </row>
    <row r="448" spans="1:3">
      <c r="A448" s="54" t="s">
        <v>1653</v>
      </c>
      <c r="B448" s="55" t="s">
        <v>1659</v>
      </c>
      <c r="C448" s="56">
        <v>25000</v>
      </c>
    </row>
    <row r="449" spans="1:3">
      <c r="A449" s="54" t="s">
        <v>1654</v>
      </c>
      <c r="B449" s="55" t="s">
        <v>1660</v>
      </c>
      <c r="C449" s="56">
        <v>6000</v>
      </c>
    </row>
    <row r="450" spans="1:3">
      <c r="A450" s="54" t="s">
        <v>1655</v>
      </c>
      <c r="B450" s="55" t="s">
        <v>1661</v>
      </c>
      <c r="C450" s="56">
        <v>10000</v>
      </c>
    </row>
    <row r="451" spans="1:3">
      <c r="A451" s="54" t="s">
        <v>1656</v>
      </c>
      <c r="B451" s="55" t="s">
        <v>1662</v>
      </c>
      <c r="C451" s="56">
        <v>2000</v>
      </c>
    </row>
    <row r="452" spans="1:3">
      <c r="A452" s="54" t="s">
        <v>1657</v>
      </c>
      <c r="B452" s="55" t="s">
        <v>1663</v>
      </c>
      <c r="C452" s="56">
        <v>1000</v>
      </c>
    </row>
    <row r="453" spans="1:3">
      <c r="A453" s="54" t="s">
        <v>1658</v>
      </c>
      <c r="B453" s="55" t="s">
        <v>1664</v>
      </c>
      <c r="C453" s="56">
        <v>2000</v>
      </c>
    </row>
    <row r="454" spans="1:3">
      <c r="A454" s="54" t="s">
        <v>1666</v>
      </c>
      <c r="B454" s="55" t="s">
        <v>1665</v>
      </c>
      <c r="C454" s="56">
        <v>1000</v>
      </c>
    </row>
    <row r="455" spans="1:3">
      <c r="A455" s="54" t="s">
        <v>1667</v>
      </c>
      <c r="B455" s="55" t="s">
        <v>1670</v>
      </c>
      <c r="C455" s="56">
        <v>2000</v>
      </c>
    </row>
    <row r="456" spans="1:3">
      <c r="A456" s="54" t="s">
        <v>1668</v>
      </c>
      <c r="B456" s="55" t="s">
        <v>1671</v>
      </c>
      <c r="C456" s="56">
        <v>2000</v>
      </c>
    </row>
    <row r="457" spans="1:3">
      <c r="A457" s="54"/>
      <c r="B457" s="55" t="s">
        <v>3133</v>
      </c>
      <c r="C457" s="71">
        <f>SUM(C415:C456)</f>
        <v>152807</v>
      </c>
    </row>
    <row r="458" spans="1:3">
      <c r="A458" s="54"/>
      <c r="B458" s="55" t="s">
        <v>1689</v>
      </c>
      <c r="C458" s="56"/>
    </row>
    <row r="459" spans="1:3">
      <c r="A459" s="54" t="s">
        <v>1690</v>
      </c>
      <c r="B459" s="67" t="s">
        <v>1705</v>
      </c>
      <c r="C459" s="56">
        <v>3000</v>
      </c>
    </row>
    <row r="460" spans="1:3">
      <c r="A460" s="54" t="s">
        <v>1669</v>
      </c>
      <c r="B460" s="55" t="s">
        <v>1706</v>
      </c>
      <c r="C460" s="56">
        <v>0</v>
      </c>
    </row>
    <row r="461" spans="1:3">
      <c r="A461" s="54" t="s">
        <v>1691</v>
      </c>
      <c r="B461" s="55" t="s">
        <v>1707</v>
      </c>
      <c r="C461" s="56">
        <v>3000</v>
      </c>
    </row>
    <row r="462" spans="1:3">
      <c r="A462" s="54" t="s">
        <v>1692</v>
      </c>
      <c r="B462" s="55" t="s">
        <v>1708</v>
      </c>
      <c r="C462" s="56">
        <v>3000</v>
      </c>
    </row>
    <row r="463" spans="1:3">
      <c r="A463" s="54" t="s">
        <v>1693</v>
      </c>
      <c r="B463" s="55" t="s">
        <v>1709</v>
      </c>
      <c r="C463" s="56">
        <v>1000</v>
      </c>
    </row>
    <row r="464" spans="1:3">
      <c r="A464" s="54" t="s">
        <v>1694</v>
      </c>
      <c r="B464" s="55" t="s">
        <v>1710</v>
      </c>
      <c r="C464" s="56">
        <v>600</v>
      </c>
    </row>
    <row r="465" spans="1:3">
      <c r="A465" s="54" t="s">
        <v>1695</v>
      </c>
      <c r="B465" s="58" t="s">
        <v>1711</v>
      </c>
      <c r="C465" s="56">
        <v>2000</v>
      </c>
    </row>
    <row r="466" spans="1:3">
      <c r="A466" s="54" t="s">
        <v>1696</v>
      </c>
      <c r="B466" s="55" t="s">
        <v>1712</v>
      </c>
      <c r="C466" s="56">
        <v>5000</v>
      </c>
    </row>
    <row r="467" spans="1:3">
      <c r="A467" s="54" t="s">
        <v>1697</v>
      </c>
      <c r="B467" s="55" t="s">
        <v>1713</v>
      </c>
      <c r="C467" s="56">
        <v>2000</v>
      </c>
    </row>
    <row r="468" spans="1:3">
      <c r="A468" s="54" t="s">
        <v>1698</v>
      </c>
      <c r="B468" s="55" t="s">
        <v>1714</v>
      </c>
      <c r="C468" s="56">
        <v>2000</v>
      </c>
    </row>
    <row r="469" spans="1:3">
      <c r="A469" s="54" t="s">
        <v>1699</v>
      </c>
      <c r="B469" s="55" t="s">
        <v>1715</v>
      </c>
      <c r="C469" s="56">
        <v>2000</v>
      </c>
    </row>
    <row r="470" spans="1:3">
      <c r="A470" s="54" t="s">
        <v>1700</v>
      </c>
      <c r="B470" s="55" t="s">
        <v>1716</v>
      </c>
      <c r="C470" s="56">
        <v>3000</v>
      </c>
    </row>
    <row r="471" spans="1:3">
      <c r="A471" s="54" t="s">
        <v>1701</v>
      </c>
      <c r="B471" s="68" t="s">
        <v>1717</v>
      </c>
      <c r="C471" s="56">
        <v>2000</v>
      </c>
    </row>
    <row r="472" spans="1:3">
      <c r="A472" s="54" t="s">
        <v>1702</v>
      </c>
      <c r="B472" s="55" t="s">
        <v>1718</v>
      </c>
      <c r="C472" s="56">
        <v>1000</v>
      </c>
    </row>
    <row r="473" spans="1:3">
      <c r="A473" s="54" t="s">
        <v>1703</v>
      </c>
      <c r="B473" s="67" t="s">
        <v>1719</v>
      </c>
      <c r="C473" s="56">
        <v>1000</v>
      </c>
    </row>
    <row r="474" spans="1:3">
      <c r="A474" s="54" t="s">
        <v>1704</v>
      </c>
      <c r="B474" s="58" t="s">
        <v>1720</v>
      </c>
      <c r="C474" s="56">
        <v>500</v>
      </c>
    </row>
    <row r="475" spans="1:3">
      <c r="A475" s="54" t="s">
        <v>1721</v>
      </c>
      <c r="B475" s="55" t="s">
        <v>1731</v>
      </c>
      <c r="C475" s="56">
        <v>500</v>
      </c>
    </row>
    <row r="476" spans="1:3">
      <c r="A476" s="54" t="s">
        <v>1722</v>
      </c>
      <c r="B476" s="55" t="s">
        <v>1732</v>
      </c>
      <c r="C476" s="56">
        <v>500</v>
      </c>
    </row>
    <row r="477" spans="1:3">
      <c r="A477" s="54" t="s">
        <v>1723</v>
      </c>
      <c r="B477" s="55" t="s">
        <v>1706</v>
      </c>
      <c r="C477" s="56"/>
    </row>
    <row r="478" spans="1:3">
      <c r="A478" s="54" t="s">
        <v>1724</v>
      </c>
      <c r="B478" s="55" t="s">
        <v>1733</v>
      </c>
      <c r="C478" s="56">
        <v>2000</v>
      </c>
    </row>
    <row r="479" spans="1:3">
      <c r="A479" s="54" t="s">
        <v>1725</v>
      </c>
      <c r="B479" s="55" t="s">
        <v>1706</v>
      </c>
      <c r="C479" s="56">
        <v>0</v>
      </c>
    </row>
    <row r="480" spans="1:3">
      <c r="A480" s="54" t="s">
        <v>1726</v>
      </c>
      <c r="B480" s="55" t="s">
        <v>1734</v>
      </c>
      <c r="C480" s="56">
        <v>500</v>
      </c>
    </row>
    <row r="481" spans="1:3">
      <c r="A481" s="54" t="s">
        <v>1727</v>
      </c>
      <c r="B481" s="55" t="s">
        <v>1735</v>
      </c>
      <c r="C481" s="56">
        <v>5000</v>
      </c>
    </row>
    <row r="482" spans="1:3">
      <c r="A482" s="54" t="s">
        <v>1728</v>
      </c>
      <c r="B482" s="55" t="s">
        <v>1706</v>
      </c>
      <c r="C482" s="56">
        <v>0</v>
      </c>
    </row>
    <row r="483" spans="1:3">
      <c r="A483" s="54" t="s">
        <v>1729</v>
      </c>
      <c r="B483" s="55" t="s">
        <v>1736</v>
      </c>
      <c r="C483" s="56">
        <v>10000</v>
      </c>
    </row>
    <row r="484" spans="1:3">
      <c r="A484" s="54" t="s">
        <v>1730</v>
      </c>
      <c r="B484" s="55" t="s">
        <v>2027</v>
      </c>
      <c r="C484" s="56">
        <v>2000</v>
      </c>
    </row>
    <row r="485" spans="1:3">
      <c r="A485" s="54" t="s">
        <v>2028</v>
      </c>
      <c r="B485" s="58" t="s">
        <v>2032</v>
      </c>
      <c r="C485" s="56">
        <v>2000</v>
      </c>
    </row>
    <row r="486" spans="1:3">
      <c r="A486" s="54" t="s">
        <v>2029</v>
      </c>
      <c r="B486" s="58" t="s">
        <v>2033</v>
      </c>
      <c r="C486" s="56">
        <v>3000</v>
      </c>
    </row>
    <row r="487" spans="1:3">
      <c r="A487" s="54" t="s">
        <v>2030</v>
      </c>
      <c r="B487" s="55" t="s">
        <v>2034</v>
      </c>
      <c r="C487" s="56">
        <v>10000</v>
      </c>
    </row>
    <row r="488" spans="1:3" s="31" customFormat="1">
      <c r="A488" s="54" t="s">
        <v>2031</v>
      </c>
      <c r="B488" s="55" t="s">
        <v>2035</v>
      </c>
      <c r="C488" s="56">
        <v>3000</v>
      </c>
    </row>
    <row r="489" spans="1:3" s="37" customFormat="1">
      <c r="A489" s="54" t="s">
        <v>2209</v>
      </c>
      <c r="B489" s="55" t="s">
        <v>2217</v>
      </c>
      <c r="C489" s="56">
        <v>3000</v>
      </c>
    </row>
    <row r="490" spans="1:3" s="37" customFormat="1">
      <c r="A490" s="54" t="s">
        <v>2210</v>
      </c>
      <c r="B490" s="55" t="s">
        <v>2218</v>
      </c>
      <c r="C490" s="56">
        <v>3000</v>
      </c>
    </row>
    <row r="491" spans="1:3" s="31" customFormat="1">
      <c r="A491" s="54" t="s">
        <v>2211</v>
      </c>
      <c r="B491" s="55" t="s">
        <v>2219</v>
      </c>
      <c r="C491" s="56">
        <v>2100</v>
      </c>
    </row>
    <row r="492" spans="1:3" s="31" customFormat="1">
      <c r="A492" s="54" t="s">
        <v>2212</v>
      </c>
      <c r="B492" s="55" t="s">
        <v>2220</v>
      </c>
      <c r="C492" s="56">
        <v>2000</v>
      </c>
    </row>
    <row r="493" spans="1:3" s="37" customFormat="1">
      <c r="A493" s="54" t="s">
        <v>2213</v>
      </c>
      <c r="B493" s="55" t="s">
        <v>2221</v>
      </c>
      <c r="C493" s="56">
        <v>2000</v>
      </c>
    </row>
    <row r="494" spans="1:3" s="37" customFormat="1">
      <c r="A494" s="54" t="s">
        <v>2214</v>
      </c>
      <c r="B494" s="55" t="s">
        <v>2222</v>
      </c>
      <c r="C494" s="56">
        <v>1000</v>
      </c>
    </row>
    <row r="495" spans="1:3" s="37" customFormat="1">
      <c r="A495" s="54" t="s">
        <v>2215</v>
      </c>
      <c r="B495" s="55" t="s">
        <v>2223</v>
      </c>
      <c r="C495" s="56">
        <v>12000</v>
      </c>
    </row>
    <row r="496" spans="1:3" s="37" customFormat="1">
      <c r="A496" s="54" t="s">
        <v>2216</v>
      </c>
      <c r="B496" s="55" t="s">
        <v>2224</v>
      </c>
      <c r="C496" s="56">
        <v>3000</v>
      </c>
    </row>
    <row r="497" spans="1:3" s="37" customFormat="1">
      <c r="A497" s="54"/>
      <c r="B497" s="55"/>
      <c r="C497" s="56"/>
    </row>
    <row r="498" spans="1:3" s="31" customFormat="1">
      <c r="A498" s="54" t="s">
        <v>1737</v>
      </c>
      <c r="B498" s="55" t="s">
        <v>3134</v>
      </c>
      <c r="C498" s="56">
        <v>30000</v>
      </c>
    </row>
    <row r="499" spans="1:3" s="31" customFormat="1">
      <c r="A499" s="54" t="s">
        <v>1738</v>
      </c>
      <c r="B499" s="58" t="s">
        <v>1746</v>
      </c>
      <c r="C499" s="56">
        <v>10000</v>
      </c>
    </row>
    <row r="500" spans="1:3" s="31" customFormat="1">
      <c r="A500" s="54" t="s">
        <v>1739</v>
      </c>
      <c r="B500" s="55" t="s">
        <v>1745</v>
      </c>
      <c r="C500" s="56">
        <v>15000</v>
      </c>
    </row>
    <row r="501" spans="1:3" s="31" customFormat="1">
      <c r="A501" s="54" t="s">
        <v>1740</v>
      </c>
      <c r="B501" s="55" t="s">
        <v>1747</v>
      </c>
      <c r="C501" s="56">
        <v>15000</v>
      </c>
    </row>
    <row r="502" spans="1:3">
      <c r="A502" s="54" t="s">
        <v>1741</v>
      </c>
      <c r="B502" s="55" t="s">
        <v>1990</v>
      </c>
      <c r="C502" s="56">
        <v>500</v>
      </c>
    </row>
    <row r="503" spans="1:3">
      <c r="A503" s="54" t="s">
        <v>1742</v>
      </c>
      <c r="B503" s="55" t="s">
        <v>1991</v>
      </c>
      <c r="C503" s="56">
        <v>1500</v>
      </c>
    </row>
    <row r="504" spans="1:3">
      <c r="A504" s="54" t="s">
        <v>1743</v>
      </c>
      <c r="B504" s="55" t="s">
        <v>1992</v>
      </c>
      <c r="C504" s="56">
        <v>200</v>
      </c>
    </row>
    <row r="505" spans="1:3">
      <c r="A505" s="54" t="s">
        <v>1744</v>
      </c>
      <c r="B505" s="55" t="s">
        <v>1993</v>
      </c>
      <c r="C505" s="56">
        <v>200</v>
      </c>
    </row>
    <row r="506" spans="1:3">
      <c r="A506" s="54" t="s">
        <v>1971</v>
      </c>
      <c r="B506" s="57" t="s">
        <v>1994</v>
      </c>
      <c r="C506" s="56">
        <v>200</v>
      </c>
    </row>
    <row r="507" spans="1:3">
      <c r="A507" s="54" t="s">
        <v>1972</v>
      </c>
      <c r="B507" s="57" t="s">
        <v>1995</v>
      </c>
      <c r="C507" s="56">
        <v>200</v>
      </c>
    </row>
    <row r="508" spans="1:3">
      <c r="A508" s="54" t="s">
        <v>1973</v>
      </c>
      <c r="B508" s="57" t="s">
        <v>1996</v>
      </c>
      <c r="C508" s="56">
        <v>200</v>
      </c>
    </row>
    <row r="509" spans="1:3">
      <c r="A509" s="54" t="s">
        <v>1974</v>
      </c>
      <c r="B509" s="57" t="s">
        <v>1997</v>
      </c>
      <c r="C509" s="56">
        <v>200</v>
      </c>
    </row>
    <row r="510" spans="1:3">
      <c r="A510" s="54" t="s">
        <v>1975</v>
      </c>
      <c r="B510" s="57" t="s">
        <v>1998</v>
      </c>
      <c r="C510" s="56">
        <v>200</v>
      </c>
    </row>
    <row r="511" spans="1:3">
      <c r="A511" s="54" t="s">
        <v>1976</v>
      </c>
      <c r="B511" s="57" t="s">
        <v>1999</v>
      </c>
      <c r="C511" s="56">
        <v>200</v>
      </c>
    </row>
    <row r="512" spans="1:3">
      <c r="A512" s="54" t="s">
        <v>1977</v>
      </c>
      <c r="B512" s="57" t="s">
        <v>2000</v>
      </c>
      <c r="C512" s="56">
        <v>100</v>
      </c>
    </row>
    <row r="513" spans="1:3">
      <c r="A513" s="54" t="s">
        <v>1978</v>
      </c>
      <c r="B513" s="57" t="s">
        <v>2001</v>
      </c>
      <c r="C513" s="56">
        <v>100</v>
      </c>
    </row>
    <row r="514" spans="1:3">
      <c r="A514" s="54" t="s">
        <v>1979</v>
      </c>
      <c r="B514" s="57" t="s">
        <v>2002</v>
      </c>
      <c r="C514" s="56">
        <v>6000</v>
      </c>
    </row>
    <row r="515" spans="1:3">
      <c r="A515" s="54" t="s">
        <v>1980</v>
      </c>
      <c r="B515" s="58" t="s">
        <v>2225</v>
      </c>
      <c r="C515" s="56">
        <v>19000</v>
      </c>
    </row>
    <row r="516" spans="1:3">
      <c r="A516" s="54" t="s">
        <v>1981</v>
      </c>
      <c r="B516" s="57" t="s">
        <v>2226</v>
      </c>
      <c r="C516" s="56">
        <v>3000</v>
      </c>
    </row>
    <row r="517" spans="1:3">
      <c r="A517" s="54" t="s">
        <v>1982</v>
      </c>
      <c r="B517" s="67" t="s">
        <v>2227</v>
      </c>
      <c r="C517" s="56">
        <v>3000</v>
      </c>
    </row>
    <row r="518" spans="1:3">
      <c r="A518" s="54" t="s">
        <v>1983</v>
      </c>
      <c r="B518" s="58" t="s">
        <v>2228</v>
      </c>
      <c r="C518" s="56">
        <v>2000</v>
      </c>
    </row>
    <row r="519" spans="1:3">
      <c r="A519" s="54" t="s">
        <v>1984</v>
      </c>
      <c r="B519" s="55" t="s">
        <v>2229</v>
      </c>
      <c r="C519" s="56">
        <v>0</v>
      </c>
    </row>
    <row r="520" spans="1:3" s="37" customFormat="1">
      <c r="A520" s="54"/>
      <c r="B520" s="55" t="s">
        <v>3156</v>
      </c>
      <c r="C520" s="71">
        <f>SUM(C459:C519)</f>
        <v>204500</v>
      </c>
    </row>
    <row r="521" spans="1:3" s="37" customFormat="1">
      <c r="A521" s="54"/>
      <c r="B521" s="55" t="s">
        <v>2230</v>
      </c>
      <c r="C521" s="56"/>
    </row>
    <row r="522" spans="1:3" s="37" customFormat="1">
      <c r="A522" s="54" t="s">
        <v>2231</v>
      </c>
      <c r="B522" s="55" t="s">
        <v>2234</v>
      </c>
      <c r="C522" s="56">
        <v>10000</v>
      </c>
    </row>
    <row r="523" spans="1:3" s="37" customFormat="1">
      <c r="A523" s="54" t="s">
        <v>2232</v>
      </c>
      <c r="B523" s="55" t="s">
        <v>2235</v>
      </c>
      <c r="C523" s="56">
        <v>10000</v>
      </c>
    </row>
    <row r="524" spans="1:3" s="37" customFormat="1">
      <c r="A524" s="54" t="s">
        <v>2233</v>
      </c>
      <c r="B524" s="55" t="s">
        <v>2236</v>
      </c>
      <c r="C524" s="56">
        <v>1000</v>
      </c>
    </row>
    <row r="525" spans="1:3" s="37" customFormat="1">
      <c r="A525" s="54"/>
      <c r="B525" s="55"/>
      <c r="C525" s="56"/>
    </row>
    <row r="526" spans="1:3">
      <c r="A526" s="54" t="s">
        <v>1985</v>
      </c>
      <c r="B526" s="55" t="s">
        <v>2237</v>
      </c>
      <c r="C526" s="56">
        <v>1000</v>
      </c>
    </row>
    <row r="527" spans="1:3">
      <c r="A527" s="54" t="s">
        <v>1986</v>
      </c>
      <c r="B527" s="55" t="s">
        <v>2238</v>
      </c>
      <c r="C527" s="56">
        <v>2500</v>
      </c>
    </row>
    <row r="528" spans="1:3">
      <c r="A528" s="54" t="s">
        <v>1987</v>
      </c>
      <c r="B528" s="55" t="s">
        <v>2251</v>
      </c>
      <c r="C528" s="56">
        <v>1000</v>
      </c>
    </row>
    <row r="529" spans="1:3">
      <c r="A529" s="54" t="s">
        <v>1988</v>
      </c>
      <c r="B529" s="55" t="s">
        <v>2276</v>
      </c>
      <c r="C529" s="56">
        <v>8000</v>
      </c>
    </row>
    <row r="530" spans="1:3">
      <c r="A530" s="54" t="s">
        <v>1989</v>
      </c>
      <c r="B530" s="55" t="s">
        <v>2276</v>
      </c>
      <c r="C530" s="56">
        <v>2000</v>
      </c>
    </row>
    <row r="531" spans="1:3" s="37" customFormat="1">
      <c r="A531" s="54" t="s">
        <v>2260</v>
      </c>
      <c r="B531" s="55" t="s">
        <v>2277</v>
      </c>
      <c r="C531" s="56">
        <v>2000</v>
      </c>
    </row>
    <row r="532" spans="1:3" s="37" customFormat="1">
      <c r="A532" s="54" t="s">
        <v>2261</v>
      </c>
      <c r="B532" s="55" t="s">
        <v>2278</v>
      </c>
      <c r="C532" s="56">
        <v>500</v>
      </c>
    </row>
    <row r="533" spans="1:3" s="37" customFormat="1">
      <c r="A533" s="54" t="s">
        <v>2262</v>
      </c>
      <c r="B533" s="55" t="s">
        <v>2279</v>
      </c>
      <c r="C533" s="56">
        <v>100</v>
      </c>
    </row>
    <row r="534" spans="1:3" s="37" customFormat="1">
      <c r="A534" s="54" t="s">
        <v>2263</v>
      </c>
      <c r="B534" s="55" t="s">
        <v>2280</v>
      </c>
      <c r="C534" s="56">
        <v>100</v>
      </c>
    </row>
    <row r="535" spans="1:3" s="37" customFormat="1">
      <c r="A535" s="54" t="s">
        <v>2264</v>
      </c>
      <c r="B535" s="55" t="s">
        <v>2281</v>
      </c>
      <c r="C535" s="56">
        <v>100</v>
      </c>
    </row>
    <row r="536" spans="1:3" s="37" customFormat="1">
      <c r="A536" s="54" t="s">
        <v>2265</v>
      </c>
      <c r="B536" s="55" t="s">
        <v>2282</v>
      </c>
      <c r="C536" s="56">
        <v>1000</v>
      </c>
    </row>
    <row r="537" spans="1:3" s="37" customFormat="1">
      <c r="A537" s="54" t="s">
        <v>2266</v>
      </c>
      <c r="B537" s="55" t="s">
        <v>2283</v>
      </c>
      <c r="C537" s="56">
        <v>500</v>
      </c>
    </row>
    <row r="538" spans="1:3" s="37" customFormat="1">
      <c r="A538" s="54" t="s">
        <v>2267</v>
      </c>
      <c r="B538" s="55" t="s">
        <v>2284</v>
      </c>
      <c r="C538" s="56">
        <v>500</v>
      </c>
    </row>
    <row r="539" spans="1:3" s="37" customFormat="1">
      <c r="A539" s="54" t="s">
        <v>2268</v>
      </c>
      <c r="B539" s="55" t="s">
        <v>2285</v>
      </c>
      <c r="C539" s="56">
        <v>500</v>
      </c>
    </row>
    <row r="540" spans="1:3" s="37" customFormat="1">
      <c r="A540" s="54" t="s">
        <v>2269</v>
      </c>
      <c r="B540" s="55" t="s">
        <v>2293</v>
      </c>
      <c r="C540" s="56">
        <v>500</v>
      </c>
    </row>
    <row r="541" spans="1:3" s="37" customFormat="1">
      <c r="A541" s="54" t="s">
        <v>2270</v>
      </c>
      <c r="B541" s="55" t="s">
        <v>2294</v>
      </c>
      <c r="C541" s="56">
        <v>1500</v>
      </c>
    </row>
    <row r="542" spans="1:3" s="37" customFormat="1">
      <c r="A542" s="54" t="s">
        <v>2271</v>
      </c>
      <c r="B542" s="55" t="s">
        <v>2295</v>
      </c>
      <c r="C542" s="56">
        <v>200</v>
      </c>
    </row>
    <row r="543" spans="1:3" s="37" customFormat="1">
      <c r="A543" s="54" t="s">
        <v>2272</v>
      </c>
      <c r="B543" s="55" t="s">
        <v>2296</v>
      </c>
      <c r="C543" s="56">
        <v>200</v>
      </c>
    </row>
    <row r="544" spans="1:3" s="37" customFormat="1">
      <c r="A544" s="54" t="s">
        <v>2273</v>
      </c>
      <c r="B544" s="57" t="s">
        <v>2297</v>
      </c>
      <c r="C544" s="56">
        <v>200</v>
      </c>
    </row>
    <row r="545" spans="1:3" s="37" customFormat="1">
      <c r="A545" s="54" t="s">
        <v>2274</v>
      </c>
      <c r="B545" s="57" t="s">
        <v>2298</v>
      </c>
      <c r="C545" s="56">
        <v>200</v>
      </c>
    </row>
    <row r="546" spans="1:3">
      <c r="A546" s="54" t="s">
        <v>2275</v>
      </c>
      <c r="B546" s="57" t="s">
        <v>2299</v>
      </c>
      <c r="C546" s="56">
        <v>200</v>
      </c>
    </row>
    <row r="547" spans="1:3" s="37" customFormat="1">
      <c r="A547" s="54" t="s">
        <v>2286</v>
      </c>
      <c r="B547" s="57" t="s">
        <v>2300</v>
      </c>
      <c r="C547" s="56">
        <v>200</v>
      </c>
    </row>
    <row r="548" spans="1:3" s="37" customFormat="1">
      <c r="A548" s="54" t="s">
        <v>2287</v>
      </c>
      <c r="B548" s="57" t="s">
        <v>2301</v>
      </c>
      <c r="C548" s="56">
        <v>200</v>
      </c>
    </row>
    <row r="549" spans="1:3" s="37" customFormat="1">
      <c r="A549" s="54" t="s">
        <v>2288</v>
      </c>
      <c r="B549" s="57" t="s">
        <v>2302</v>
      </c>
      <c r="C549" s="56">
        <v>200</v>
      </c>
    </row>
    <row r="550" spans="1:3" s="37" customFormat="1">
      <c r="A550" s="54" t="s">
        <v>2289</v>
      </c>
      <c r="B550" s="57" t="s">
        <v>2303</v>
      </c>
      <c r="C550" s="56">
        <v>100</v>
      </c>
    </row>
    <row r="551" spans="1:3">
      <c r="A551" s="54" t="s">
        <v>2290</v>
      </c>
      <c r="B551" s="57" t="s">
        <v>2304</v>
      </c>
      <c r="C551" s="56">
        <v>100</v>
      </c>
    </row>
    <row r="552" spans="1:3">
      <c r="A552" s="54" t="s">
        <v>2291</v>
      </c>
      <c r="B552" s="57" t="s">
        <v>2314</v>
      </c>
      <c r="C552" s="56">
        <v>100</v>
      </c>
    </row>
    <row r="553" spans="1:3">
      <c r="A553" s="54" t="s">
        <v>2292</v>
      </c>
      <c r="B553" s="57" t="s">
        <v>2315</v>
      </c>
      <c r="C553" s="56">
        <v>300</v>
      </c>
    </row>
    <row r="554" spans="1:3">
      <c r="A554" s="54"/>
      <c r="C554" s="56"/>
    </row>
    <row r="555" spans="1:3">
      <c r="A555" s="54" t="s">
        <v>2249</v>
      </c>
      <c r="B555" s="55" t="s">
        <v>2250</v>
      </c>
      <c r="C555" s="56">
        <v>1000</v>
      </c>
    </row>
    <row r="556" spans="1:3">
      <c r="A556" s="54" t="s">
        <v>2316</v>
      </c>
      <c r="B556" s="57" t="s">
        <v>2330</v>
      </c>
      <c r="C556" s="56">
        <v>1600</v>
      </c>
    </row>
    <row r="557" spans="1:3">
      <c r="A557" s="54" t="s">
        <v>2317</v>
      </c>
      <c r="B557" s="57" t="s">
        <v>2331</v>
      </c>
      <c r="C557" s="56">
        <v>1000</v>
      </c>
    </row>
    <row r="558" spans="1:3">
      <c r="A558" s="54" t="s">
        <v>2318</v>
      </c>
      <c r="B558" s="57" t="s">
        <v>2332</v>
      </c>
      <c r="C558" s="56">
        <v>1000</v>
      </c>
    </row>
    <row r="559" spans="1:3">
      <c r="A559" s="54" t="s">
        <v>2319</v>
      </c>
      <c r="B559" s="57" t="s">
        <v>2333</v>
      </c>
      <c r="C559" s="56">
        <v>3000</v>
      </c>
    </row>
    <row r="560" spans="1:3">
      <c r="A560" s="54" t="s">
        <v>2320</v>
      </c>
      <c r="B560" s="57" t="s">
        <v>2334</v>
      </c>
      <c r="C560" s="56">
        <v>300</v>
      </c>
    </row>
    <row r="561" spans="1:3">
      <c r="A561" s="54" t="s">
        <v>2321</v>
      </c>
      <c r="B561" s="57" t="s">
        <v>2362</v>
      </c>
      <c r="C561" s="56">
        <v>1000</v>
      </c>
    </row>
    <row r="562" spans="1:3">
      <c r="A562" s="54" t="s">
        <v>2322</v>
      </c>
      <c r="B562" s="57" t="s">
        <v>2362</v>
      </c>
      <c r="C562" s="56">
        <v>2000</v>
      </c>
    </row>
    <row r="563" spans="1:3">
      <c r="A563" s="54" t="s">
        <v>2323</v>
      </c>
      <c r="B563" s="57" t="s">
        <v>2362</v>
      </c>
      <c r="C563" s="56">
        <v>1000</v>
      </c>
    </row>
    <row r="564" spans="1:3">
      <c r="A564" s="54" t="s">
        <v>2324</v>
      </c>
      <c r="B564" s="57" t="s">
        <v>2363</v>
      </c>
      <c r="C564" s="56">
        <v>1000</v>
      </c>
    </row>
    <row r="565" spans="1:3" s="37" customFormat="1">
      <c r="A565" s="54"/>
      <c r="B565" s="57" t="s">
        <v>3135</v>
      </c>
      <c r="C565" s="71">
        <f>SUM(C522:C564)</f>
        <v>57900</v>
      </c>
    </row>
    <row r="566" spans="1:3" s="37" customFormat="1">
      <c r="A566" s="54"/>
      <c r="B566" s="57" t="s">
        <v>2364</v>
      </c>
      <c r="C566" s="56"/>
    </row>
    <row r="567" spans="1:3">
      <c r="A567" s="54" t="s">
        <v>2325</v>
      </c>
      <c r="B567" s="57" t="s">
        <v>2365</v>
      </c>
      <c r="C567" s="56">
        <v>200</v>
      </c>
    </row>
    <row r="568" spans="1:3">
      <c r="A568" s="54" t="s">
        <v>2326</v>
      </c>
      <c r="B568" s="57" t="s">
        <v>2389</v>
      </c>
      <c r="C568" s="56">
        <v>0</v>
      </c>
    </row>
    <row r="569" spans="1:3">
      <c r="A569" s="54" t="s">
        <v>2327</v>
      </c>
      <c r="B569" s="57" t="s">
        <v>2390</v>
      </c>
      <c r="C569" s="56">
        <v>300</v>
      </c>
    </row>
    <row r="570" spans="1:3">
      <c r="A570" s="54" t="s">
        <v>2328</v>
      </c>
      <c r="B570" s="57" t="s">
        <v>2391</v>
      </c>
      <c r="C570" s="56">
        <v>500</v>
      </c>
    </row>
    <row r="571" spans="1:3">
      <c r="A571" s="54" t="s">
        <v>2329</v>
      </c>
      <c r="B571" s="57" t="s">
        <v>2392</v>
      </c>
      <c r="C571" s="56">
        <v>500</v>
      </c>
    </row>
    <row r="572" spans="1:3">
      <c r="A572" s="54" t="s">
        <v>2366</v>
      </c>
      <c r="B572" s="57" t="s">
        <v>2393</v>
      </c>
      <c r="C572" s="56">
        <v>500</v>
      </c>
    </row>
    <row r="573" spans="1:3">
      <c r="A573" s="54" t="s">
        <v>2367</v>
      </c>
      <c r="B573" s="57" t="s">
        <v>2394</v>
      </c>
      <c r="C573" s="56">
        <v>500</v>
      </c>
    </row>
    <row r="574" spans="1:3">
      <c r="A574" s="54" t="s">
        <v>2368</v>
      </c>
      <c r="B574" s="57" t="s">
        <v>2395</v>
      </c>
      <c r="C574" s="56">
        <v>500</v>
      </c>
    </row>
    <row r="575" spans="1:3">
      <c r="A575" s="54" t="s">
        <v>2369</v>
      </c>
      <c r="B575" s="57" t="s">
        <v>2396</v>
      </c>
      <c r="C575" s="56">
        <v>2000</v>
      </c>
    </row>
    <row r="576" spans="1:3" ht="16.5" customHeight="1">
      <c r="A576" s="54" t="s">
        <v>2370</v>
      </c>
      <c r="B576" s="79" t="s">
        <v>2389</v>
      </c>
      <c r="C576" s="80">
        <v>0</v>
      </c>
    </row>
    <row r="577" spans="1:3" ht="16.5" customHeight="1">
      <c r="A577" s="54" t="s">
        <v>2371</v>
      </c>
      <c r="B577" s="81" t="s">
        <v>2397</v>
      </c>
      <c r="C577" s="80">
        <v>500</v>
      </c>
    </row>
    <row r="578" spans="1:3" ht="16.5" customHeight="1">
      <c r="A578" s="54" t="s">
        <v>2372</v>
      </c>
      <c r="B578" s="81" t="s">
        <v>2398</v>
      </c>
      <c r="C578" s="80">
        <v>500</v>
      </c>
    </row>
    <row r="579" spans="1:3" ht="16.5" customHeight="1">
      <c r="A579" s="54" t="s">
        <v>2373</v>
      </c>
      <c r="B579" s="81" t="s">
        <v>2399</v>
      </c>
      <c r="C579" s="80">
        <v>500</v>
      </c>
    </row>
    <row r="580" spans="1:3" ht="16.5" customHeight="1">
      <c r="A580" s="54" t="s">
        <v>2374</v>
      </c>
      <c r="B580" s="81" t="s">
        <v>2400</v>
      </c>
      <c r="C580" s="80">
        <v>500</v>
      </c>
    </row>
    <row r="581" spans="1:3" ht="16.5" customHeight="1">
      <c r="A581" s="54" t="s">
        <v>2375</v>
      </c>
      <c r="B581" s="81" t="s">
        <v>2401</v>
      </c>
      <c r="C581" s="80">
        <v>500</v>
      </c>
    </row>
    <row r="582" spans="1:3" ht="16.5" customHeight="1">
      <c r="A582" s="54" t="s">
        <v>2376</v>
      </c>
      <c r="B582" s="81" t="s">
        <v>2507</v>
      </c>
      <c r="C582" s="80">
        <v>800</v>
      </c>
    </row>
    <row r="583" spans="1:3" ht="16.5" customHeight="1">
      <c r="A583" s="54" t="s">
        <v>2377</v>
      </c>
      <c r="B583" s="81" t="s">
        <v>2632</v>
      </c>
      <c r="C583" s="80">
        <v>200</v>
      </c>
    </row>
    <row r="584" spans="1:3" ht="16.5" customHeight="1">
      <c r="A584" s="54" t="s">
        <v>2378</v>
      </c>
      <c r="B584" s="81" t="s">
        <v>2512</v>
      </c>
      <c r="C584" s="80">
        <v>200</v>
      </c>
    </row>
    <row r="585" spans="1:3" ht="16.5" customHeight="1">
      <c r="A585" s="54" t="s">
        <v>2379</v>
      </c>
      <c r="B585" s="81" t="s">
        <v>2513</v>
      </c>
      <c r="C585" s="80">
        <v>200</v>
      </c>
    </row>
    <row r="586" spans="1:3" ht="16.5" customHeight="1">
      <c r="A586" s="54" t="s">
        <v>2380</v>
      </c>
      <c r="B586" s="81" t="s">
        <v>2514</v>
      </c>
      <c r="C586" s="80">
        <v>200</v>
      </c>
    </row>
    <row r="587" spans="1:3" ht="16.5" customHeight="1">
      <c r="A587" s="54" t="s">
        <v>2381</v>
      </c>
      <c r="B587" s="81" t="s">
        <v>2515</v>
      </c>
      <c r="C587" s="80">
        <v>200</v>
      </c>
    </row>
    <row r="588" spans="1:3" ht="16.5" customHeight="1">
      <c r="A588" s="54" t="s">
        <v>2382</v>
      </c>
      <c r="B588" s="81" t="s">
        <v>2516</v>
      </c>
      <c r="C588" s="80">
        <v>200</v>
      </c>
    </row>
    <row r="589" spans="1:3" ht="16.5" customHeight="1">
      <c r="A589" s="54" t="s">
        <v>2383</v>
      </c>
      <c r="B589" s="81" t="s">
        <v>2517</v>
      </c>
      <c r="C589" s="80">
        <v>200</v>
      </c>
    </row>
    <row r="590" spans="1:3" ht="16.5" customHeight="1">
      <c r="A590" s="54" t="s">
        <v>2384</v>
      </c>
      <c r="B590" s="81" t="s">
        <v>2518</v>
      </c>
      <c r="C590" s="80">
        <v>500</v>
      </c>
    </row>
    <row r="591" spans="1:3" ht="16.5" customHeight="1">
      <c r="A591" s="54" t="s">
        <v>2385</v>
      </c>
      <c r="B591" s="81" t="s">
        <v>2519</v>
      </c>
      <c r="C591" s="80">
        <v>1500</v>
      </c>
    </row>
    <row r="592" spans="1:3" ht="16.5" customHeight="1">
      <c r="A592" s="54" t="s">
        <v>2386</v>
      </c>
      <c r="B592" s="81" t="s">
        <v>2520</v>
      </c>
      <c r="C592" s="80">
        <v>500</v>
      </c>
    </row>
    <row r="593" spans="1:3" ht="16.5" customHeight="1">
      <c r="A593" s="54" t="s">
        <v>2387</v>
      </c>
      <c r="B593" s="81" t="s">
        <v>2521</v>
      </c>
      <c r="C593" s="80">
        <v>5000</v>
      </c>
    </row>
    <row r="594" spans="1:3" ht="16.5" customHeight="1">
      <c r="A594" s="54" t="s">
        <v>2388</v>
      </c>
      <c r="B594" s="81" t="s">
        <v>2553</v>
      </c>
      <c r="C594" s="80">
        <v>61000</v>
      </c>
    </row>
    <row r="595" spans="1:3" s="37" customFormat="1" ht="16.5" customHeight="1">
      <c r="A595" s="54"/>
      <c r="B595" s="81"/>
      <c r="C595" s="80"/>
    </row>
    <row r="596" spans="1:3" s="37" customFormat="1" ht="16.5" customHeight="1">
      <c r="A596" s="54" t="s">
        <v>2799</v>
      </c>
      <c r="B596" s="79" t="s">
        <v>25</v>
      </c>
      <c r="C596" s="80">
        <v>0</v>
      </c>
    </row>
    <row r="597" spans="1:3" s="37" customFormat="1" ht="16.5" customHeight="1">
      <c r="A597" s="54" t="s">
        <v>2738</v>
      </c>
      <c r="B597" s="82" t="s">
        <v>2800</v>
      </c>
      <c r="C597" s="80">
        <v>10000</v>
      </c>
    </row>
    <row r="598" spans="1:3" s="37" customFormat="1" ht="16.5" customHeight="1">
      <c r="A598" s="54" t="s">
        <v>2739</v>
      </c>
      <c r="B598" s="81" t="s">
        <v>2801</v>
      </c>
      <c r="C598" s="80">
        <v>10000</v>
      </c>
    </row>
    <row r="599" spans="1:3" s="37" customFormat="1" ht="16.5" customHeight="1">
      <c r="A599" s="54" t="s">
        <v>2740</v>
      </c>
      <c r="B599" s="81" t="s">
        <v>2802</v>
      </c>
      <c r="C599" s="80">
        <v>10000</v>
      </c>
    </row>
    <row r="600" spans="1:3" s="37" customFormat="1" ht="16.5" customHeight="1">
      <c r="A600" s="54" t="s">
        <v>2741</v>
      </c>
      <c r="B600" s="81" t="s">
        <v>2803</v>
      </c>
      <c r="C600" s="80">
        <v>10000</v>
      </c>
    </row>
    <row r="601" spans="1:3" s="37" customFormat="1" ht="16.5" customHeight="1">
      <c r="A601" s="54" t="s">
        <v>2742</v>
      </c>
      <c r="B601" s="81" t="s">
        <v>2804</v>
      </c>
      <c r="C601" s="80">
        <v>12000</v>
      </c>
    </row>
    <row r="602" spans="1:3" s="37" customFormat="1" ht="16.5" customHeight="1">
      <c r="A602" s="54" t="s">
        <v>2743</v>
      </c>
      <c r="B602" s="81" t="s">
        <v>2805</v>
      </c>
      <c r="C602" s="80">
        <v>12000</v>
      </c>
    </row>
    <row r="603" spans="1:3" s="37" customFormat="1" ht="16.5" customHeight="1">
      <c r="A603" s="54" t="s">
        <v>2744</v>
      </c>
      <c r="B603" s="83" t="s">
        <v>2806</v>
      </c>
      <c r="C603" s="56">
        <v>10000</v>
      </c>
    </row>
    <row r="604" spans="1:3" s="37" customFormat="1" ht="16.5" customHeight="1">
      <c r="A604" s="54" t="s">
        <v>2745</v>
      </c>
      <c r="B604" s="84" t="s">
        <v>25</v>
      </c>
      <c r="C604" s="56">
        <v>0</v>
      </c>
    </row>
    <row r="605" spans="1:3" s="37" customFormat="1" ht="16.5" customHeight="1">
      <c r="A605" s="54" t="s">
        <v>2746</v>
      </c>
      <c r="B605" s="83" t="s">
        <v>2807</v>
      </c>
      <c r="C605" s="56">
        <v>10000</v>
      </c>
    </row>
    <row r="606" spans="1:3" s="37" customFormat="1" ht="16.5" customHeight="1">
      <c r="A606" s="54" t="s">
        <v>2747</v>
      </c>
      <c r="B606" s="83" t="s">
        <v>2808</v>
      </c>
      <c r="C606" s="56">
        <v>10000</v>
      </c>
    </row>
    <row r="607" spans="1:3" s="37" customFormat="1" ht="16.5" customHeight="1">
      <c r="A607" s="54" t="s">
        <v>2748</v>
      </c>
      <c r="B607" s="83" t="s">
        <v>2809</v>
      </c>
      <c r="C607" s="56">
        <v>5000</v>
      </c>
    </row>
    <row r="608" spans="1:3" s="37" customFormat="1" ht="16.5" customHeight="1">
      <c r="A608" s="54" t="s">
        <v>2749</v>
      </c>
      <c r="B608" s="83" t="s">
        <v>2810</v>
      </c>
      <c r="C608" s="56">
        <v>10000</v>
      </c>
    </row>
    <row r="609" spans="1:3" s="37" customFormat="1" ht="16.5" customHeight="1">
      <c r="A609" s="54" t="s">
        <v>2750</v>
      </c>
      <c r="B609" s="83" t="s">
        <v>2811</v>
      </c>
      <c r="C609" s="56">
        <v>0</v>
      </c>
    </row>
    <row r="610" spans="1:3" s="37" customFormat="1" ht="16.5" customHeight="1">
      <c r="A610" s="54" t="s">
        <v>2751</v>
      </c>
      <c r="B610" s="83" t="s">
        <v>2812</v>
      </c>
      <c r="C610" s="56">
        <v>10000</v>
      </c>
    </row>
    <row r="611" spans="1:3" s="37" customFormat="1" ht="16.5" customHeight="1">
      <c r="A611" s="54" t="s">
        <v>2752</v>
      </c>
      <c r="B611" s="58" t="s">
        <v>3051</v>
      </c>
      <c r="C611" s="56">
        <v>15000</v>
      </c>
    </row>
    <row r="612" spans="1:3" s="37" customFormat="1" ht="16.5" customHeight="1">
      <c r="A612" s="54" t="s">
        <v>2753</v>
      </c>
      <c r="B612" s="58" t="s">
        <v>3052</v>
      </c>
      <c r="C612" s="56">
        <v>10000</v>
      </c>
    </row>
    <row r="613" spans="1:3" s="37" customFormat="1" ht="16.5" customHeight="1">
      <c r="A613" s="54" t="s">
        <v>2754</v>
      </c>
      <c r="B613" s="83" t="s">
        <v>2813</v>
      </c>
      <c r="C613" s="56">
        <v>15000</v>
      </c>
    </row>
    <row r="614" spans="1:3" s="37" customFormat="1" ht="16.5" customHeight="1">
      <c r="A614" s="54" t="s">
        <v>2755</v>
      </c>
      <c r="B614" s="83" t="s">
        <v>2814</v>
      </c>
      <c r="C614" s="56">
        <v>10000</v>
      </c>
    </row>
    <row r="615" spans="1:3" s="37" customFormat="1" ht="16.5" customHeight="1">
      <c r="A615" s="54" t="s">
        <v>2756</v>
      </c>
      <c r="B615" s="58" t="s">
        <v>3053</v>
      </c>
      <c r="C615" s="56">
        <v>10000</v>
      </c>
    </row>
    <row r="616" spans="1:3" s="37" customFormat="1" ht="16.5" customHeight="1">
      <c r="A616" s="54"/>
      <c r="B616" s="79" t="s">
        <v>3136</v>
      </c>
      <c r="C616" s="71">
        <f>SUM(C567:C615)</f>
        <v>257200</v>
      </c>
    </row>
    <row r="617" spans="1:3" ht="16.5" customHeight="1">
      <c r="A617" s="54"/>
      <c r="B617" s="81"/>
      <c r="C617" s="80"/>
    </row>
    <row r="618" spans="1:3" ht="16.5" customHeight="1">
      <c r="A618" s="54"/>
      <c r="B618" s="79" t="s">
        <v>2613</v>
      </c>
      <c r="C618" s="80"/>
    </row>
    <row r="619" spans="1:3" ht="16.5" customHeight="1">
      <c r="A619" s="54" t="s">
        <v>2606</v>
      </c>
      <c r="B619" s="81" t="s">
        <v>2614</v>
      </c>
      <c r="C619" s="80">
        <v>10000</v>
      </c>
    </row>
    <row r="620" spans="1:3" s="37" customFormat="1" ht="16.5" customHeight="1">
      <c r="A620" s="54" t="s">
        <v>2604</v>
      </c>
      <c r="B620" s="79" t="s">
        <v>2645</v>
      </c>
      <c r="C620" s="80">
        <v>0</v>
      </c>
    </row>
    <row r="621" spans="1:3" ht="16.5" customHeight="1">
      <c r="A621" s="54" t="s">
        <v>2605</v>
      </c>
      <c r="B621" s="82" t="s">
        <v>2630</v>
      </c>
      <c r="C621" s="80">
        <v>1000</v>
      </c>
    </row>
    <row r="622" spans="1:3" ht="16.5" customHeight="1">
      <c r="A622" s="54" t="s">
        <v>2607</v>
      </c>
      <c r="B622" s="81" t="s">
        <v>2631</v>
      </c>
      <c r="C622" s="80">
        <v>3000</v>
      </c>
    </row>
    <row r="623" spans="1:3" ht="16.5" customHeight="1">
      <c r="A623" s="54" t="s">
        <v>2608</v>
      </c>
      <c r="B623" s="81" t="s">
        <v>2633</v>
      </c>
      <c r="C623" s="80">
        <v>200</v>
      </c>
    </row>
    <row r="624" spans="1:3" ht="16.5" customHeight="1">
      <c r="A624" s="54" t="s">
        <v>2609</v>
      </c>
      <c r="B624" s="81" t="s">
        <v>2634</v>
      </c>
      <c r="C624" s="80">
        <v>200</v>
      </c>
    </row>
    <row r="625" spans="1:3" ht="16.5" customHeight="1">
      <c r="A625" s="54" t="s">
        <v>2610</v>
      </c>
      <c r="B625" s="81" t="s">
        <v>2635</v>
      </c>
      <c r="C625" s="80">
        <v>200</v>
      </c>
    </row>
    <row r="626" spans="1:3" ht="16.5" customHeight="1">
      <c r="A626" s="54" t="s">
        <v>2611</v>
      </c>
      <c r="B626" s="81" t="s">
        <v>2636</v>
      </c>
      <c r="C626" s="80">
        <v>200</v>
      </c>
    </row>
    <row r="627" spans="1:3" ht="16.5" customHeight="1">
      <c r="A627" s="54" t="s">
        <v>2612</v>
      </c>
      <c r="B627" s="81" t="s">
        <v>2637</v>
      </c>
      <c r="C627" s="80">
        <v>200</v>
      </c>
    </row>
    <row r="628" spans="1:3" ht="16.5" customHeight="1">
      <c r="A628" s="54" t="s">
        <v>2640</v>
      </c>
      <c r="B628" s="81" t="s">
        <v>2638</v>
      </c>
      <c r="C628" s="80">
        <v>200</v>
      </c>
    </row>
    <row r="629" spans="1:3" ht="16.5" customHeight="1">
      <c r="A629" s="54" t="s">
        <v>2641</v>
      </c>
      <c r="B629" s="81" t="s">
        <v>2639</v>
      </c>
      <c r="C629" s="80">
        <v>200</v>
      </c>
    </row>
    <row r="630" spans="1:3" ht="16.5" customHeight="1">
      <c r="A630" s="54" t="s">
        <v>2642</v>
      </c>
      <c r="B630" s="81" t="s">
        <v>2646</v>
      </c>
      <c r="C630" s="80">
        <v>500</v>
      </c>
    </row>
    <row r="631" spans="1:3" ht="16.5" customHeight="1">
      <c r="A631" s="54"/>
      <c r="B631" s="81"/>
      <c r="C631" s="80"/>
    </row>
    <row r="632" spans="1:3" ht="16.5" customHeight="1">
      <c r="A632" s="54" t="s">
        <v>2647</v>
      </c>
      <c r="B632" s="79" t="s">
        <v>2645</v>
      </c>
      <c r="C632" s="80"/>
    </row>
    <row r="633" spans="1:3" ht="16.5" customHeight="1">
      <c r="A633" s="54" t="s">
        <v>2643</v>
      </c>
      <c r="B633" s="81" t="s">
        <v>2655</v>
      </c>
      <c r="C633" s="80">
        <v>1500</v>
      </c>
    </row>
    <row r="634" spans="1:3" ht="16.5" customHeight="1">
      <c r="A634" s="54" t="s">
        <v>2644</v>
      </c>
      <c r="B634" s="81" t="s">
        <v>2656</v>
      </c>
      <c r="C634" s="80">
        <v>500</v>
      </c>
    </row>
    <row r="635" spans="1:3" ht="16.5" customHeight="1">
      <c r="A635" s="54" t="s">
        <v>2648</v>
      </c>
      <c r="B635" s="81" t="s">
        <v>2657</v>
      </c>
      <c r="C635" s="80">
        <v>500</v>
      </c>
    </row>
    <row r="636" spans="1:3" ht="16.5" customHeight="1">
      <c r="A636" s="54" t="s">
        <v>2649</v>
      </c>
      <c r="B636" s="81" t="s">
        <v>2658</v>
      </c>
      <c r="C636" s="80">
        <v>1000</v>
      </c>
    </row>
    <row r="637" spans="1:3" ht="16.5" customHeight="1">
      <c r="A637" s="54" t="s">
        <v>2650</v>
      </c>
      <c r="B637" s="81" t="s">
        <v>2659</v>
      </c>
      <c r="C637" s="80">
        <v>10000</v>
      </c>
    </row>
    <row r="638" spans="1:3" ht="16.5" customHeight="1">
      <c r="A638" s="54" t="s">
        <v>2651</v>
      </c>
      <c r="B638" s="82" t="s">
        <v>2735</v>
      </c>
      <c r="C638" s="80">
        <v>20000</v>
      </c>
    </row>
    <row r="639" spans="1:3" ht="16.5" customHeight="1">
      <c r="A639" s="54" t="s">
        <v>2652</v>
      </c>
      <c r="B639" s="81" t="s">
        <v>2736</v>
      </c>
      <c r="C639" s="80">
        <v>5000</v>
      </c>
    </row>
    <row r="640" spans="1:3" ht="16.5" customHeight="1">
      <c r="A640" s="54" t="s">
        <v>2653</v>
      </c>
      <c r="B640" s="81" t="s">
        <v>2737</v>
      </c>
      <c r="C640" s="80">
        <v>3000</v>
      </c>
    </row>
    <row r="641" spans="1:3" ht="16.5" customHeight="1">
      <c r="A641" s="54" t="s">
        <v>2654</v>
      </c>
      <c r="B641" s="81" t="s">
        <v>2862</v>
      </c>
      <c r="C641" s="80">
        <v>5000</v>
      </c>
    </row>
    <row r="642" spans="1:3" s="37" customFormat="1" ht="16.5" customHeight="1">
      <c r="A642" s="54" t="s">
        <v>2852</v>
      </c>
      <c r="B642" s="79" t="s">
        <v>25</v>
      </c>
      <c r="C642" s="80">
        <v>0</v>
      </c>
    </row>
    <row r="643" spans="1:3" s="37" customFormat="1" ht="16.5" customHeight="1">
      <c r="A643" s="54" t="s">
        <v>2853</v>
      </c>
      <c r="B643" s="81" t="s">
        <v>2863</v>
      </c>
      <c r="C643" s="80">
        <v>5000</v>
      </c>
    </row>
    <row r="644" spans="1:3" s="37" customFormat="1" ht="16.5" customHeight="1">
      <c r="A644" s="54" t="s">
        <v>2854</v>
      </c>
      <c r="B644" s="81" t="s">
        <v>2864</v>
      </c>
      <c r="C644" s="80">
        <v>2000</v>
      </c>
    </row>
    <row r="645" spans="1:3" s="37" customFormat="1" ht="16.5" customHeight="1">
      <c r="A645" s="54" t="s">
        <v>2855</v>
      </c>
      <c r="B645" s="81" t="s">
        <v>3124</v>
      </c>
      <c r="C645" s="80">
        <v>12000</v>
      </c>
    </row>
    <row r="646" spans="1:3" s="37" customFormat="1" ht="16.5" customHeight="1">
      <c r="A646" s="54" t="s">
        <v>2856</v>
      </c>
      <c r="B646" s="81" t="s">
        <v>2865</v>
      </c>
      <c r="C646" s="80">
        <v>1500</v>
      </c>
    </row>
    <row r="647" spans="1:3" s="37" customFormat="1" ht="16.5" customHeight="1">
      <c r="A647" s="54" t="s">
        <v>2857</v>
      </c>
      <c r="B647" s="81" t="s">
        <v>2988</v>
      </c>
      <c r="C647" s="80">
        <v>1200</v>
      </c>
    </row>
    <row r="648" spans="1:3" ht="16.5" customHeight="1">
      <c r="A648" s="54" t="s">
        <v>2858</v>
      </c>
      <c r="B648" s="81" t="s">
        <v>2989</v>
      </c>
      <c r="C648" s="80">
        <v>2000</v>
      </c>
    </row>
    <row r="649" spans="1:3" ht="16.5" customHeight="1">
      <c r="A649" s="54" t="s">
        <v>2859</v>
      </c>
      <c r="B649" s="81" t="s">
        <v>2990</v>
      </c>
      <c r="C649" s="80">
        <v>2000</v>
      </c>
    </row>
    <row r="650" spans="1:3" ht="16.5" customHeight="1">
      <c r="A650" s="54" t="s">
        <v>2860</v>
      </c>
      <c r="B650" s="81" t="s">
        <v>2991</v>
      </c>
      <c r="C650" s="80">
        <v>400</v>
      </c>
    </row>
    <row r="651" spans="1:3" ht="16.5" customHeight="1">
      <c r="A651" s="54" t="s">
        <v>2861</v>
      </c>
      <c r="B651" s="81" t="s">
        <v>2992</v>
      </c>
      <c r="C651" s="80">
        <v>2000</v>
      </c>
    </row>
    <row r="652" spans="1:3" s="37" customFormat="1" ht="16.5" customHeight="1">
      <c r="A652" s="54" t="s">
        <v>2993</v>
      </c>
      <c r="B652" s="81" t="s">
        <v>3023</v>
      </c>
      <c r="C652" s="80">
        <v>1000</v>
      </c>
    </row>
    <row r="653" spans="1:3" s="37" customFormat="1" ht="16.5" customHeight="1">
      <c r="A653" s="54" t="s">
        <v>2994</v>
      </c>
      <c r="B653" s="81" t="s">
        <v>3024</v>
      </c>
      <c r="C653" s="80">
        <v>500</v>
      </c>
    </row>
    <row r="654" spans="1:3" s="37" customFormat="1" ht="16.5" customHeight="1">
      <c r="A654" s="54" t="s">
        <v>2995</v>
      </c>
      <c r="B654" s="81" t="s">
        <v>3025</v>
      </c>
      <c r="C654" s="80">
        <v>3000</v>
      </c>
    </row>
    <row r="655" spans="1:3" s="37" customFormat="1" ht="16.5" customHeight="1">
      <c r="A655" s="54" t="s">
        <v>2996</v>
      </c>
      <c r="B655" s="81" t="s">
        <v>3026</v>
      </c>
      <c r="C655" s="80">
        <v>800</v>
      </c>
    </row>
    <row r="656" spans="1:3" s="37" customFormat="1" ht="16.5" customHeight="1">
      <c r="A656" s="54" t="s">
        <v>2997</v>
      </c>
      <c r="B656" s="81" t="s">
        <v>3027</v>
      </c>
      <c r="C656" s="80">
        <v>1200</v>
      </c>
    </row>
    <row r="657" spans="1:3" s="37" customFormat="1" ht="16.5" customHeight="1">
      <c r="A657" s="54" t="s">
        <v>2998</v>
      </c>
      <c r="B657" s="81" t="s">
        <v>3028</v>
      </c>
      <c r="C657" s="80">
        <v>4000</v>
      </c>
    </row>
    <row r="658" spans="1:3" s="37" customFormat="1" ht="16.5" customHeight="1">
      <c r="A658" s="54" t="s">
        <v>2999</v>
      </c>
      <c r="B658" s="81" t="s">
        <v>3029</v>
      </c>
      <c r="C658" s="80">
        <v>4000</v>
      </c>
    </row>
    <row r="659" spans="1:3" s="37" customFormat="1" ht="16.5" customHeight="1">
      <c r="A659" s="54" t="s">
        <v>3000</v>
      </c>
      <c r="B659" s="81" t="s">
        <v>3030</v>
      </c>
      <c r="C659" s="80">
        <v>500</v>
      </c>
    </row>
    <row r="660" spans="1:3" s="37" customFormat="1" ht="16.5" customHeight="1">
      <c r="A660" s="54" t="s">
        <v>3001</v>
      </c>
      <c r="B660" s="81" t="s">
        <v>3031</v>
      </c>
      <c r="C660" s="80">
        <v>1500</v>
      </c>
    </row>
    <row r="661" spans="1:3" s="37" customFormat="1" ht="16.5" customHeight="1">
      <c r="A661" s="54" t="s">
        <v>3002</v>
      </c>
      <c r="B661" s="81" t="s">
        <v>3032</v>
      </c>
      <c r="C661" s="80">
        <v>2000</v>
      </c>
    </row>
    <row r="662" spans="1:3" s="37" customFormat="1" ht="16.5" customHeight="1">
      <c r="A662" s="54" t="s">
        <v>3003</v>
      </c>
      <c r="B662" s="81" t="s">
        <v>3033</v>
      </c>
      <c r="C662" s="80">
        <v>500</v>
      </c>
    </row>
    <row r="663" spans="1:3" s="37" customFormat="1" ht="16.5" customHeight="1">
      <c r="A663" s="54" t="s">
        <v>3004</v>
      </c>
      <c r="B663" s="81" t="s">
        <v>3034</v>
      </c>
      <c r="C663" s="80">
        <v>1800</v>
      </c>
    </row>
    <row r="664" spans="1:3" s="37" customFormat="1" ht="16.5" customHeight="1">
      <c r="A664" s="54" t="s">
        <v>3005</v>
      </c>
      <c r="B664" s="81" t="s">
        <v>3035</v>
      </c>
      <c r="C664" s="80">
        <v>600</v>
      </c>
    </row>
    <row r="665" spans="1:3" s="37" customFormat="1" ht="16.5" customHeight="1">
      <c r="A665" s="54" t="s">
        <v>3006</v>
      </c>
      <c r="B665" s="81" t="s">
        <v>3036</v>
      </c>
      <c r="C665" s="80">
        <v>1000</v>
      </c>
    </row>
    <row r="666" spans="1:3" s="37" customFormat="1" ht="16.5" customHeight="1">
      <c r="A666" s="54" t="s">
        <v>3007</v>
      </c>
      <c r="B666" s="81" t="s">
        <v>3037</v>
      </c>
      <c r="C666" s="80">
        <v>500</v>
      </c>
    </row>
    <row r="667" spans="1:3" s="37" customFormat="1" ht="16.5" customHeight="1">
      <c r="A667" s="54" t="s">
        <v>3008</v>
      </c>
      <c r="B667" s="81" t="s">
        <v>3038</v>
      </c>
      <c r="C667" s="80">
        <v>600</v>
      </c>
    </row>
    <row r="668" spans="1:3" s="37" customFormat="1" ht="16.5" customHeight="1">
      <c r="A668" s="54" t="s">
        <v>3009</v>
      </c>
      <c r="B668" s="81" t="s">
        <v>3039</v>
      </c>
      <c r="C668" s="80">
        <v>2000</v>
      </c>
    </row>
    <row r="669" spans="1:3" s="37" customFormat="1" ht="16.5" customHeight="1">
      <c r="A669" s="54" t="s">
        <v>3010</v>
      </c>
      <c r="B669" s="81" t="s">
        <v>3040</v>
      </c>
      <c r="C669" s="80">
        <v>600</v>
      </c>
    </row>
    <row r="670" spans="1:3" s="37" customFormat="1" ht="16.5" customHeight="1">
      <c r="A670" s="54" t="s">
        <v>3011</v>
      </c>
      <c r="B670" s="81" t="s">
        <v>3041</v>
      </c>
      <c r="C670" s="80">
        <v>300</v>
      </c>
    </row>
    <row r="671" spans="1:3" s="37" customFormat="1" ht="16.5" customHeight="1">
      <c r="A671" s="54" t="s">
        <v>3012</v>
      </c>
      <c r="B671" s="81" t="s">
        <v>3122</v>
      </c>
      <c r="C671" s="80">
        <v>1000</v>
      </c>
    </row>
    <row r="672" spans="1:3" s="37" customFormat="1" ht="16.5" customHeight="1">
      <c r="A672" s="54" t="s">
        <v>3013</v>
      </c>
      <c r="B672" s="81" t="s">
        <v>3042</v>
      </c>
      <c r="C672" s="80">
        <v>500</v>
      </c>
    </row>
    <row r="673" spans="1:3" s="37" customFormat="1" ht="16.5" customHeight="1">
      <c r="A673" s="54" t="s">
        <v>3014</v>
      </c>
      <c r="B673" s="81" t="s">
        <v>3043</v>
      </c>
      <c r="C673" s="80">
        <v>200</v>
      </c>
    </row>
    <row r="674" spans="1:3" s="37" customFormat="1" ht="16.5" customHeight="1">
      <c r="A674" s="54" t="s">
        <v>3015</v>
      </c>
      <c r="B674" s="81" t="s">
        <v>3044</v>
      </c>
      <c r="C674" s="80">
        <v>500</v>
      </c>
    </row>
    <row r="675" spans="1:3" s="37" customFormat="1" ht="16.5" customHeight="1">
      <c r="A675" s="54" t="s">
        <v>3016</v>
      </c>
      <c r="B675" s="81" t="s">
        <v>3045</v>
      </c>
      <c r="C675" s="80">
        <v>5000</v>
      </c>
    </row>
    <row r="676" spans="1:3" s="37" customFormat="1" ht="16.5" customHeight="1">
      <c r="A676" s="54" t="s">
        <v>3017</v>
      </c>
      <c r="B676" s="81" t="s">
        <v>3046</v>
      </c>
      <c r="C676" s="80">
        <v>4000</v>
      </c>
    </row>
    <row r="677" spans="1:3" s="37" customFormat="1" ht="16.5" customHeight="1">
      <c r="A677" s="54" t="s">
        <v>3018</v>
      </c>
      <c r="B677" s="81" t="s">
        <v>3047</v>
      </c>
      <c r="C677" s="80">
        <v>500</v>
      </c>
    </row>
    <row r="678" spans="1:3" s="37" customFormat="1" ht="16.5" customHeight="1">
      <c r="A678" s="54" t="s">
        <v>3019</v>
      </c>
      <c r="B678" s="81" t="s">
        <v>3048</v>
      </c>
      <c r="C678" s="80">
        <v>1000</v>
      </c>
    </row>
    <row r="679" spans="1:3" s="37" customFormat="1" ht="16.5" customHeight="1">
      <c r="A679" s="54" t="s">
        <v>3020</v>
      </c>
      <c r="B679" s="81" t="s">
        <v>3049</v>
      </c>
      <c r="C679" s="80">
        <v>500</v>
      </c>
    </row>
    <row r="680" spans="1:3" s="37" customFormat="1" ht="16.5" customHeight="1">
      <c r="A680" s="54" t="s">
        <v>3021</v>
      </c>
      <c r="B680" s="81" t="s">
        <v>3043</v>
      </c>
      <c r="C680" s="80">
        <v>200</v>
      </c>
    </row>
    <row r="681" spans="1:3" s="37" customFormat="1" ht="16.5" customHeight="1">
      <c r="A681" s="54" t="s">
        <v>3022</v>
      </c>
      <c r="B681" s="81" t="s">
        <v>3050</v>
      </c>
      <c r="C681" s="80">
        <v>500</v>
      </c>
    </row>
    <row r="682" spans="1:3" s="37" customFormat="1">
      <c r="A682" s="54"/>
      <c r="B682" s="58"/>
      <c r="C682" s="56"/>
    </row>
    <row r="683" spans="1:3">
      <c r="A683" s="54" t="s">
        <v>2757</v>
      </c>
      <c r="B683" s="58" t="s">
        <v>3054</v>
      </c>
      <c r="C683" s="56">
        <v>10000</v>
      </c>
    </row>
    <row r="684" spans="1:3">
      <c r="A684" s="54" t="s">
        <v>2758</v>
      </c>
      <c r="B684" s="55" t="s">
        <v>2815</v>
      </c>
      <c r="C684" s="56">
        <v>10000</v>
      </c>
    </row>
    <row r="685" spans="1:3">
      <c r="A685" s="54" t="s">
        <v>2759</v>
      </c>
      <c r="B685" s="55" t="s">
        <v>2816</v>
      </c>
      <c r="C685" s="56">
        <v>20000</v>
      </c>
    </row>
    <row r="686" spans="1:3">
      <c r="A686" s="54" t="s">
        <v>2760</v>
      </c>
      <c r="B686" s="58" t="s">
        <v>2817</v>
      </c>
      <c r="C686" s="56">
        <v>10000</v>
      </c>
    </row>
    <row r="687" spans="1:3">
      <c r="A687" s="54" t="s">
        <v>2761</v>
      </c>
      <c r="B687" s="58" t="s">
        <v>2818</v>
      </c>
      <c r="C687" s="56">
        <v>20000</v>
      </c>
    </row>
    <row r="688" spans="1:3">
      <c r="A688" s="54" t="s">
        <v>2762</v>
      </c>
      <c r="B688" s="58" t="s">
        <v>3055</v>
      </c>
      <c r="C688" s="56">
        <v>10000</v>
      </c>
    </row>
    <row r="689" spans="1:3">
      <c r="A689" s="54" t="s">
        <v>2763</v>
      </c>
      <c r="B689" s="58" t="s">
        <v>2819</v>
      </c>
      <c r="C689" s="56">
        <v>7500</v>
      </c>
    </row>
    <row r="690" spans="1:3">
      <c r="A690" s="54" t="s">
        <v>2764</v>
      </c>
      <c r="B690" s="58" t="s">
        <v>2820</v>
      </c>
      <c r="C690" s="56">
        <v>30000</v>
      </c>
    </row>
    <row r="691" spans="1:3">
      <c r="A691" s="54" t="s">
        <v>2765</v>
      </c>
      <c r="B691" s="58" t="s">
        <v>3056</v>
      </c>
      <c r="C691" s="56">
        <v>10000</v>
      </c>
    </row>
    <row r="692" spans="1:3">
      <c r="A692" s="54" t="s">
        <v>2766</v>
      </c>
      <c r="B692" s="58" t="s">
        <v>3057</v>
      </c>
      <c r="C692" s="56">
        <v>10000</v>
      </c>
    </row>
    <row r="693" spans="1:3">
      <c r="A693" s="54" t="s">
        <v>2767</v>
      </c>
      <c r="B693" s="55" t="s">
        <v>2821</v>
      </c>
      <c r="C693" s="56">
        <v>25000</v>
      </c>
    </row>
    <row r="694" spans="1:3">
      <c r="A694" s="54" t="s">
        <v>2768</v>
      </c>
      <c r="B694" s="58" t="s">
        <v>3058</v>
      </c>
      <c r="C694" s="56">
        <v>10000</v>
      </c>
    </row>
    <row r="695" spans="1:3">
      <c r="A695" s="54" t="s">
        <v>2769</v>
      </c>
      <c r="B695" s="58" t="s">
        <v>3059</v>
      </c>
      <c r="C695" s="56">
        <v>25000</v>
      </c>
    </row>
    <row r="696" spans="1:3">
      <c r="A696" s="54" t="s">
        <v>2770</v>
      </c>
      <c r="B696" s="58" t="s">
        <v>3060</v>
      </c>
      <c r="C696" s="56">
        <v>20000</v>
      </c>
    </row>
    <row r="697" spans="1:3">
      <c r="A697" s="54" t="s">
        <v>2771</v>
      </c>
      <c r="B697" s="58" t="s">
        <v>3061</v>
      </c>
      <c r="C697" s="56">
        <v>10000</v>
      </c>
    </row>
    <row r="698" spans="1:3">
      <c r="A698" s="54" t="s">
        <v>2772</v>
      </c>
      <c r="B698" s="58" t="s">
        <v>3062</v>
      </c>
      <c r="C698" s="56">
        <v>20000</v>
      </c>
    </row>
    <row r="699" spans="1:3">
      <c r="A699" s="54" t="s">
        <v>2773</v>
      </c>
      <c r="B699" s="58" t="s">
        <v>3063</v>
      </c>
      <c r="C699" s="56">
        <v>4000</v>
      </c>
    </row>
    <row r="700" spans="1:3">
      <c r="A700" s="54" t="s">
        <v>2774</v>
      </c>
      <c r="B700" s="58" t="s">
        <v>3063</v>
      </c>
      <c r="C700" s="56">
        <v>500</v>
      </c>
    </row>
    <row r="701" spans="1:3">
      <c r="A701" s="54" t="s">
        <v>2775</v>
      </c>
      <c r="B701" s="58" t="s">
        <v>3063</v>
      </c>
      <c r="C701" s="56">
        <v>500</v>
      </c>
    </row>
    <row r="702" spans="1:3">
      <c r="A702" s="54" t="s">
        <v>2776</v>
      </c>
      <c r="B702" s="58" t="s">
        <v>2918</v>
      </c>
      <c r="C702" s="56">
        <v>0</v>
      </c>
    </row>
    <row r="703" spans="1:3">
      <c r="A703" s="54" t="s">
        <v>2777</v>
      </c>
      <c r="B703" s="58" t="s">
        <v>3064</v>
      </c>
      <c r="C703" s="56">
        <v>2000</v>
      </c>
    </row>
    <row r="704" spans="1:3">
      <c r="A704" s="54" t="s">
        <v>2778</v>
      </c>
      <c r="B704" s="58" t="s">
        <v>3065</v>
      </c>
      <c r="C704" s="56">
        <v>2000</v>
      </c>
    </row>
    <row r="705" spans="1:3">
      <c r="A705" s="54" t="s">
        <v>2779</v>
      </c>
      <c r="B705" s="58" t="s">
        <v>3066</v>
      </c>
      <c r="C705" s="56">
        <v>2000</v>
      </c>
    </row>
    <row r="706" spans="1:3">
      <c r="A706" s="54" t="s">
        <v>2780</v>
      </c>
      <c r="B706" s="58" t="s">
        <v>3067</v>
      </c>
      <c r="C706" s="56">
        <v>10000</v>
      </c>
    </row>
    <row r="707" spans="1:3">
      <c r="A707" s="54" t="s">
        <v>2781</v>
      </c>
      <c r="B707" s="58" t="s">
        <v>3068</v>
      </c>
      <c r="C707" s="56">
        <v>2000</v>
      </c>
    </row>
    <row r="708" spans="1:3">
      <c r="A708" s="54" t="s">
        <v>2782</v>
      </c>
      <c r="B708" s="58" t="s">
        <v>3069</v>
      </c>
      <c r="C708" s="56">
        <v>3300</v>
      </c>
    </row>
    <row r="709" spans="1:3">
      <c r="A709" s="54" t="s">
        <v>2783</v>
      </c>
      <c r="B709" s="58" t="s">
        <v>3070</v>
      </c>
      <c r="C709" s="56">
        <v>500</v>
      </c>
    </row>
    <row r="710" spans="1:3">
      <c r="A710" s="54" t="s">
        <v>2784</v>
      </c>
      <c r="B710" s="58" t="s">
        <v>3071</v>
      </c>
      <c r="C710" s="56">
        <v>2000</v>
      </c>
    </row>
    <row r="711" spans="1:3">
      <c r="A711" s="54" t="s">
        <v>2785</v>
      </c>
      <c r="B711" s="58" t="s">
        <v>3072</v>
      </c>
      <c r="C711" s="56">
        <v>1500</v>
      </c>
    </row>
    <row r="712" spans="1:3">
      <c r="A712" s="54" t="s">
        <v>2786</v>
      </c>
      <c r="B712" s="58" t="s">
        <v>3073</v>
      </c>
      <c r="C712" s="56">
        <v>2000</v>
      </c>
    </row>
    <row r="713" spans="1:3">
      <c r="A713" s="54" t="s">
        <v>2787</v>
      </c>
      <c r="C713" s="56">
        <v>0</v>
      </c>
    </row>
    <row r="714" spans="1:3">
      <c r="A714" s="54" t="s">
        <v>2788</v>
      </c>
      <c r="B714" s="58" t="s">
        <v>3074</v>
      </c>
      <c r="C714" s="56">
        <v>1000</v>
      </c>
    </row>
    <row r="715" spans="1:3">
      <c r="A715" s="54" t="s">
        <v>2789</v>
      </c>
      <c r="B715" s="58" t="s">
        <v>3075</v>
      </c>
      <c r="C715" s="56">
        <v>2000</v>
      </c>
    </row>
    <row r="716" spans="1:3">
      <c r="A716" s="54" t="s">
        <v>2790</v>
      </c>
      <c r="B716" s="58" t="s">
        <v>3076</v>
      </c>
      <c r="C716" s="56">
        <v>6000</v>
      </c>
    </row>
    <row r="717" spans="1:3">
      <c r="A717" s="54" t="s">
        <v>2791</v>
      </c>
      <c r="B717" s="58" t="s">
        <v>3077</v>
      </c>
      <c r="C717" s="56">
        <v>2000</v>
      </c>
    </row>
    <row r="718" spans="1:3">
      <c r="A718" s="54" t="s">
        <v>2792</v>
      </c>
      <c r="B718" s="58" t="s">
        <v>3078</v>
      </c>
      <c r="C718" s="56">
        <v>2000</v>
      </c>
    </row>
    <row r="719" spans="1:3">
      <c r="A719" s="54" t="s">
        <v>2793</v>
      </c>
      <c r="B719" s="58" t="s">
        <v>3079</v>
      </c>
      <c r="C719" s="56">
        <v>2000</v>
      </c>
    </row>
    <row r="720" spans="1:3">
      <c r="A720" s="54" t="s">
        <v>2794</v>
      </c>
      <c r="B720" s="58" t="s">
        <v>3080</v>
      </c>
      <c r="C720" s="56">
        <v>2500</v>
      </c>
    </row>
    <row r="721" spans="1:3">
      <c r="A721" s="54" t="s">
        <v>2795</v>
      </c>
      <c r="B721" s="58" t="s">
        <v>3081</v>
      </c>
      <c r="C721" s="56">
        <v>1000</v>
      </c>
    </row>
    <row r="722" spans="1:3">
      <c r="A722" s="54" t="s">
        <v>2796</v>
      </c>
      <c r="B722" s="58" t="s">
        <v>3082</v>
      </c>
      <c r="C722" s="56">
        <v>2000</v>
      </c>
    </row>
    <row r="723" spans="1:3">
      <c r="A723" s="54" t="s">
        <v>2797</v>
      </c>
      <c r="B723" s="58" t="s">
        <v>3083</v>
      </c>
      <c r="C723" s="56">
        <v>500</v>
      </c>
    </row>
    <row r="724" spans="1:3">
      <c r="A724" s="54" t="s">
        <v>2798</v>
      </c>
      <c r="B724" s="58" t="s">
        <v>3084</v>
      </c>
      <c r="C724" s="56">
        <v>500</v>
      </c>
    </row>
    <row r="725" spans="1:3">
      <c r="A725" s="54" t="s">
        <v>3095</v>
      </c>
      <c r="B725" s="58" t="s">
        <v>3085</v>
      </c>
      <c r="C725" s="56">
        <v>500</v>
      </c>
    </row>
    <row r="726" spans="1:3">
      <c r="A726" s="54" t="s">
        <v>3096</v>
      </c>
      <c r="B726" s="58" t="s">
        <v>3086</v>
      </c>
      <c r="C726" s="56">
        <v>500</v>
      </c>
    </row>
    <row r="727" spans="1:3">
      <c r="A727" s="54" t="s">
        <v>3097</v>
      </c>
      <c r="B727" s="58" t="s">
        <v>3087</v>
      </c>
      <c r="C727" s="56">
        <v>500</v>
      </c>
    </row>
    <row r="728" spans="1:3">
      <c r="A728" s="54" t="s">
        <v>3098</v>
      </c>
      <c r="B728" s="58" t="s">
        <v>3088</v>
      </c>
      <c r="C728" s="56">
        <v>2000</v>
      </c>
    </row>
    <row r="729" spans="1:3">
      <c r="A729" s="54" t="s">
        <v>3099</v>
      </c>
      <c r="B729" s="58" t="s">
        <v>3089</v>
      </c>
      <c r="C729" s="56">
        <v>10000</v>
      </c>
    </row>
    <row r="730" spans="1:3">
      <c r="A730" s="54" t="s">
        <v>3100</v>
      </c>
      <c r="B730" s="67" t="s">
        <v>3090</v>
      </c>
      <c r="C730" s="56">
        <v>3000</v>
      </c>
    </row>
    <row r="731" spans="1:3">
      <c r="A731" s="54" t="s">
        <v>3101</v>
      </c>
      <c r="B731" s="58" t="s">
        <v>3091</v>
      </c>
      <c r="C731" s="56">
        <v>3000</v>
      </c>
    </row>
    <row r="732" spans="1:3">
      <c r="A732" s="54" t="s">
        <v>3102</v>
      </c>
      <c r="B732" s="58" t="s">
        <v>3092</v>
      </c>
      <c r="C732" s="56">
        <v>2000</v>
      </c>
    </row>
    <row r="733" spans="1:3">
      <c r="A733" s="54" t="s">
        <v>3103</v>
      </c>
      <c r="B733" s="58" t="s">
        <v>3093</v>
      </c>
      <c r="C733" s="56">
        <v>15000</v>
      </c>
    </row>
    <row r="734" spans="1:3">
      <c r="A734" s="54" t="s">
        <v>3104</v>
      </c>
      <c r="B734" s="58" t="s">
        <v>3094</v>
      </c>
      <c r="C734" s="56">
        <v>5000</v>
      </c>
    </row>
    <row r="735" spans="1:3">
      <c r="B735" s="58" t="s">
        <v>3137</v>
      </c>
      <c r="C735" s="71">
        <f>SUM(C619:C734)</f>
        <v>473600</v>
      </c>
    </row>
    <row r="736" spans="1:3">
      <c r="C736" s="56"/>
    </row>
    <row r="737" spans="2:3">
      <c r="B737" s="58" t="s">
        <v>3138</v>
      </c>
      <c r="C737" s="71">
        <f>C62+C113+C136+C160+C225+C311+C413+C457+C520+C565+C616+C735</f>
        <v>4665465</v>
      </c>
    </row>
    <row r="738" spans="2:3">
      <c r="C738" s="56"/>
    </row>
    <row r="739" spans="2:3">
      <c r="C739" s="56"/>
    </row>
    <row r="740" spans="2:3">
      <c r="C740" s="56"/>
    </row>
    <row r="741" spans="2:3">
      <c r="B741" s="67"/>
      <c r="C741" s="56"/>
    </row>
    <row r="742" spans="2:3">
      <c r="B742" s="58"/>
      <c r="C742" s="56"/>
    </row>
    <row r="743" spans="2:3">
      <c r="C743" s="56"/>
    </row>
    <row r="744" spans="2:3">
      <c r="C744" s="56"/>
    </row>
    <row r="745" spans="2:3">
      <c r="C745" s="56"/>
    </row>
    <row r="746" spans="2:3">
      <c r="C746" s="56"/>
    </row>
    <row r="747" spans="2:3">
      <c r="C747" s="56"/>
    </row>
    <row r="748" spans="2:3">
      <c r="C748" s="56"/>
    </row>
    <row r="749" spans="2:3">
      <c r="C749" s="56"/>
    </row>
    <row r="750" spans="2:3">
      <c r="C750" s="56"/>
    </row>
    <row r="751" spans="2:3">
      <c r="C751" s="56"/>
    </row>
    <row r="752" spans="2:3">
      <c r="C752" s="56"/>
    </row>
    <row r="753" spans="1:3" s="3" customFormat="1">
      <c r="A753" s="55"/>
      <c r="B753" s="55"/>
      <c r="C753" s="56"/>
    </row>
    <row r="754" spans="1:3" s="3" customFormat="1">
      <c r="A754" s="55"/>
      <c r="B754" s="55"/>
      <c r="C754" s="56"/>
    </row>
    <row r="755" spans="1:3" s="3" customFormat="1">
      <c r="A755" s="55"/>
      <c r="B755" s="55"/>
      <c r="C755" s="56"/>
    </row>
    <row r="756" spans="1:3" s="3" customFormat="1">
      <c r="A756" s="55"/>
      <c r="B756" s="55"/>
      <c r="C756" s="56"/>
    </row>
    <row r="757" spans="1:3" s="3" customFormat="1">
      <c r="A757" s="55"/>
      <c r="B757" s="55"/>
      <c r="C757" s="56"/>
    </row>
    <row r="758" spans="1:3" s="3" customFormat="1">
      <c r="A758" s="55"/>
      <c r="B758" s="55"/>
      <c r="C758" s="56"/>
    </row>
    <row r="759" spans="1:3" s="3" customFormat="1">
      <c r="A759" s="55"/>
      <c r="B759" s="55"/>
      <c r="C759" s="56"/>
    </row>
    <row r="760" spans="1:3" s="3" customFormat="1">
      <c r="A760" s="55"/>
      <c r="B760" s="55"/>
      <c r="C760" s="56"/>
    </row>
    <row r="761" spans="1:3" s="3" customFormat="1">
      <c r="A761" s="55"/>
      <c r="B761" s="55"/>
      <c r="C761" s="56"/>
    </row>
    <row r="762" spans="1:3" s="3" customFormat="1">
      <c r="A762" s="55"/>
      <c r="B762" s="55"/>
      <c r="C762" s="56"/>
    </row>
    <row r="763" spans="1:3" s="3" customFormat="1">
      <c r="A763" s="55"/>
      <c r="B763" s="55"/>
      <c r="C763" s="56"/>
    </row>
    <row r="764" spans="1:3" s="3" customFormat="1">
      <c r="A764" s="55"/>
      <c r="B764" s="55"/>
      <c r="C764" s="56"/>
    </row>
    <row r="765" spans="1:3" s="3" customFormat="1">
      <c r="A765" s="55"/>
      <c r="B765" s="55"/>
      <c r="C765" s="56"/>
    </row>
    <row r="766" spans="1:3" s="3" customFormat="1">
      <c r="A766" s="55"/>
      <c r="B766" s="55"/>
      <c r="C766" s="56"/>
    </row>
    <row r="767" spans="1:3" s="3" customFormat="1">
      <c r="A767" s="55"/>
      <c r="B767" s="55"/>
      <c r="C767" s="56"/>
    </row>
    <row r="768" spans="1:3" s="3" customFormat="1">
      <c r="A768" s="55"/>
      <c r="B768" s="55"/>
      <c r="C768" s="56"/>
    </row>
    <row r="769" spans="1:3" s="3" customFormat="1">
      <c r="A769" s="55"/>
      <c r="B769" s="55"/>
      <c r="C769" s="56"/>
    </row>
    <row r="770" spans="1:3" s="3" customFormat="1">
      <c r="A770" s="55"/>
      <c r="B770" s="55"/>
      <c r="C770" s="56"/>
    </row>
    <row r="771" spans="1:3" s="3" customFormat="1">
      <c r="A771" s="55"/>
      <c r="B771" s="55"/>
      <c r="C771" s="56"/>
    </row>
    <row r="772" spans="1:3" s="3" customFormat="1">
      <c r="A772" s="55"/>
      <c r="B772" s="55"/>
      <c r="C772" s="56"/>
    </row>
    <row r="773" spans="1:3" s="3" customFormat="1">
      <c r="A773" s="55"/>
      <c r="B773" s="55"/>
      <c r="C773" s="56"/>
    </row>
    <row r="774" spans="1:3" s="3" customFormat="1">
      <c r="A774" s="55"/>
      <c r="B774" s="55"/>
      <c r="C774" s="56"/>
    </row>
    <row r="775" spans="1:3" s="3" customFormat="1">
      <c r="A775" s="55"/>
      <c r="B775" s="55"/>
      <c r="C775" s="56"/>
    </row>
    <row r="776" spans="1:3" s="3" customFormat="1">
      <c r="A776" s="55"/>
      <c r="B776" s="55"/>
      <c r="C776" s="56"/>
    </row>
    <row r="777" spans="1:3" s="3" customFormat="1">
      <c r="A777" s="55"/>
      <c r="B777" s="55"/>
      <c r="C777" s="56"/>
    </row>
    <row r="778" spans="1:3" s="3" customFormat="1">
      <c r="A778" s="55"/>
      <c r="B778" s="55"/>
      <c r="C778" s="56"/>
    </row>
    <row r="779" spans="1:3" s="3" customFormat="1">
      <c r="A779" s="55"/>
      <c r="B779" s="55"/>
      <c r="C779" s="56"/>
    </row>
    <row r="780" spans="1:3">
      <c r="C780" s="56"/>
    </row>
    <row r="781" spans="1:3">
      <c r="C781" s="56"/>
    </row>
    <row r="782" spans="1:3">
      <c r="C782" s="56"/>
    </row>
    <row r="783" spans="1:3">
      <c r="B783" s="67"/>
      <c r="C783" s="56"/>
    </row>
    <row r="784" spans="1:3">
      <c r="B784" s="58"/>
      <c r="C784" s="56"/>
    </row>
    <row r="785" spans="3:3">
      <c r="C785" s="56"/>
    </row>
    <row r="786" spans="3:3">
      <c r="C786" s="56"/>
    </row>
    <row r="787" spans="3:3">
      <c r="C787" s="56"/>
    </row>
    <row r="788" spans="3:3">
      <c r="C788" s="56"/>
    </row>
    <row r="789" spans="3:3">
      <c r="C789" s="56"/>
    </row>
    <row r="790" spans="3:3">
      <c r="C790" s="56"/>
    </row>
    <row r="791" spans="3:3">
      <c r="C791" s="56"/>
    </row>
    <row r="792" spans="3:3">
      <c r="C792" s="56"/>
    </row>
    <row r="793" spans="3:3">
      <c r="C793" s="56"/>
    </row>
    <row r="794" spans="3:3">
      <c r="C794" s="56"/>
    </row>
    <row r="795" spans="3:3">
      <c r="C795" s="56"/>
    </row>
    <row r="796" spans="3:3">
      <c r="C796" s="56"/>
    </row>
    <row r="797" spans="3:3">
      <c r="C797" s="56"/>
    </row>
    <row r="798" spans="3:3">
      <c r="C798" s="56"/>
    </row>
    <row r="799" spans="3:3">
      <c r="C799" s="56"/>
    </row>
    <row r="800" spans="3:3">
      <c r="C800" s="56"/>
    </row>
    <row r="801" spans="1:3">
      <c r="C801" s="56"/>
    </row>
    <row r="802" spans="1:3">
      <c r="C802" s="56"/>
    </row>
    <row r="803" spans="1:3">
      <c r="C803" s="56"/>
    </row>
    <row r="804" spans="1:3">
      <c r="C804" s="56"/>
    </row>
    <row r="805" spans="1:3">
      <c r="C805" s="56"/>
    </row>
    <row r="806" spans="1:3">
      <c r="C806" s="56"/>
    </row>
    <row r="807" spans="1:3">
      <c r="C807" s="56"/>
    </row>
    <row r="808" spans="1:3">
      <c r="C808" s="56"/>
    </row>
    <row r="809" spans="1:3">
      <c r="C809" s="56"/>
    </row>
    <row r="810" spans="1:3">
      <c r="C810" s="56"/>
    </row>
    <row r="811" spans="1:3">
      <c r="C811" s="56"/>
    </row>
    <row r="812" spans="1:3">
      <c r="C812" s="56"/>
    </row>
    <row r="813" spans="1:3">
      <c r="C813" s="56"/>
    </row>
    <row r="814" spans="1:3">
      <c r="C814" s="56"/>
    </row>
    <row r="815" spans="1:3" s="5" customFormat="1">
      <c r="A815" s="55"/>
      <c r="B815" s="55"/>
      <c r="C815" s="56"/>
    </row>
    <row r="816" spans="1:3">
      <c r="C816" s="56"/>
    </row>
    <row r="817" spans="3:3">
      <c r="C817" s="56"/>
    </row>
    <row r="818" spans="3:3">
      <c r="C818" s="56"/>
    </row>
    <row r="819" spans="3:3">
      <c r="C819" s="56"/>
    </row>
    <row r="820" spans="3:3">
      <c r="C820" s="56"/>
    </row>
    <row r="821" spans="3:3">
      <c r="C821" s="56"/>
    </row>
    <row r="822" spans="3:3">
      <c r="C822" s="56"/>
    </row>
    <row r="823" spans="3:3">
      <c r="C823" s="56"/>
    </row>
    <row r="824" spans="3:3">
      <c r="C824" s="56"/>
    </row>
    <row r="825" spans="3:3">
      <c r="C825" s="56"/>
    </row>
    <row r="826" spans="3:3">
      <c r="C826" s="56"/>
    </row>
    <row r="827" spans="3:3">
      <c r="C827" s="56"/>
    </row>
    <row r="828" spans="3:3">
      <c r="C828" s="56"/>
    </row>
    <row r="829" spans="3:3">
      <c r="C829" s="56"/>
    </row>
    <row r="830" spans="3:3">
      <c r="C830" s="56"/>
    </row>
    <row r="831" spans="3:3">
      <c r="C831" s="56"/>
    </row>
    <row r="832" spans="3:3">
      <c r="C832" s="56"/>
    </row>
    <row r="833" spans="3:3">
      <c r="C833" s="56"/>
    </row>
    <row r="834" spans="3:3">
      <c r="C834" s="56"/>
    </row>
    <row r="835" spans="3:3">
      <c r="C835" s="56"/>
    </row>
    <row r="836" spans="3:3">
      <c r="C836" s="56"/>
    </row>
    <row r="837" spans="3:3">
      <c r="C837" s="56"/>
    </row>
    <row r="838" spans="3:3">
      <c r="C838" s="56"/>
    </row>
    <row r="839" spans="3:3">
      <c r="C839" s="56"/>
    </row>
    <row r="840" spans="3:3">
      <c r="C840" s="56"/>
    </row>
    <row r="841" spans="3:3">
      <c r="C841" s="56"/>
    </row>
    <row r="842" spans="3:3">
      <c r="C842" s="56"/>
    </row>
    <row r="843" spans="3:3">
      <c r="C843" s="56"/>
    </row>
    <row r="844" spans="3:3">
      <c r="C844" s="56"/>
    </row>
    <row r="845" spans="3:3">
      <c r="C845" s="56"/>
    </row>
    <row r="846" spans="3:3">
      <c r="C846" s="56"/>
    </row>
    <row r="847" spans="3:3">
      <c r="C847" s="56"/>
    </row>
    <row r="848" spans="3:3">
      <c r="C848" s="56"/>
    </row>
    <row r="849" spans="3:3">
      <c r="C849" s="56"/>
    </row>
    <row r="850" spans="3:3">
      <c r="C850" s="56"/>
    </row>
    <row r="851" spans="3:3">
      <c r="C851" s="56"/>
    </row>
    <row r="852" spans="3:3">
      <c r="C852" s="56"/>
    </row>
    <row r="853" spans="3:3">
      <c r="C853" s="56"/>
    </row>
    <row r="854" spans="3:3">
      <c r="C854" s="56"/>
    </row>
    <row r="855" spans="3:3">
      <c r="C855" s="56"/>
    </row>
    <row r="856" spans="3:3">
      <c r="C856" s="56"/>
    </row>
    <row r="857" spans="3:3">
      <c r="C857" s="56"/>
    </row>
    <row r="858" spans="3:3">
      <c r="C858" s="56"/>
    </row>
    <row r="859" spans="3:3">
      <c r="C859" s="56"/>
    </row>
    <row r="860" spans="3:3">
      <c r="C860" s="56"/>
    </row>
    <row r="861" spans="3:3">
      <c r="C861" s="56"/>
    </row>
    <row r="862" spans="3:3">
      <c r="C862" s="56"/>
    </row>
    <row r="863" spans="3:3">
      <c r="C863" s="56"/>
    </row>
    <row r="864" spans="3:3">
      <c r="C864" s="56"/>
    </row>
    <row r="865" spans="3:3">
      <c r="C865" s="56"/>
    </row>
    <row r="866" spans="3:3">
      <c r="C866" s="56"/>
    </row>
    <row r="867" spans="3:3">
      <c r="C867" s="56"/>
    </row>
    <row r="868" spans="3:3">
      <c r="C868" s="56"/>
    </row>
    <row r="869" spans="3:3">
      <c r="C869" s="56"/>
    </row>
    <row r="870" spans="3:3">
      <c r="C870" s="56"/>
    </row>
    <row r="871" spans="3:3">
      <c r="C871" s="56"/>
    </row>
    <row r="872" spans="3:3">
      <c r="C872" s="56"/>
    </row>
    <row r="873" spans="3:3">
      <c r="C873" s="56"/>
    </row>
    <row r="874" spans="3:3">
      <c r="C874" s="56"/>
    </row>
    <row r="875" spans="3:3">
      <c r="C875" s="56"/>
    </row>
    <row r="876" spans="3:3">
      <c r="C876" s="56"/>
    </row>
    <row r="877" spans="3:3">
      <c r="C877" s="56"/>
    </row>
    <row r="878" spans="3:3">
      <c r="C878" s="56"/>
    </row>
    <row r="879" spans="3:3">
      <c r="C879" s="56"/>
    </row>
    <row r="880" spans="3:3">
      <c r="C880" s="56"/>
    </row>
    <row r="881" spans="3:3">
      <c r="C881" s="56"/>
    </row>
    <row r="882" spans="3:3">
      <c r="C882" s="56"/>
    </row>
    <row r="883" spans="3:3">
      <c r="C883" s="56"/>
    </row>
    <row r="884" spans="3:3">
      <c r="C884" s="56"/>
    </row>
    <row r="885" spans="3:3">
      <c r="C885" s="56"/>
    </row>
    <row r="886" spans="3:3">
      <c r="C886" s="56"/>
    </row>
    <row r="887" spans="3:3">
      <c r="C887" s="56"/>
    </row>
    <row r="888" spans="3:3">
      <c r="C888" s="56"/>
    </row>
    <row r="889" spans="3:3">
      <c r="C889" s="56"/>
    </row>
    <row r="890" spans="3:3">
      <c r="C890" s="56"/>
    </row>
    <row r="891" spans="3:3">
      <c r="C891" s="56"/>
    </row>
    <row r="892" spans="3:3">
      <c r="C892" s="56"/>
    </row>
    <row r="893" spans="3:3">
      <c r="C893" s="56"/>
    </row>
    <row r="894" spans="3:3">
      <c r="C894" s="56"/>
    </row>
    <row r="895" spans="3:3">
      <c r="C895" s="56"/>
    </row>
    <row r="896" spans="3:3">
      <c r="C896" s="56"/>
    </row>
    <row r="897" spans="3:3">
      <c r="C897" s="56"/>
    </row>
    <row r="898" spans="3:3">
      <c r="C898" s="56"/>
    </row>
    <row r="899" spans="3:3">
      <c r="C899" s="56"/>
    </row>
    <row r="900" spans="3:3">
      <c r="C900" s="56"/>
    </row>
    <row r="901" spans="3:3">
      <c r="C901" s="56"/>
    </row>
    <row r="902" spans="3:3">
      <c r="C902" s="56"/>
    </row>
    <row r="903" spans="3:3">
      <c r="C903" s="56"/>
    </row>
    <row r="904" spans="3:3">
      <c r="C904" s="56"/>
    </row>
    <row r="905" spans="3:3">
      <c r="C905" s="56"/>
    </row>
    <row r="906" spans="3:3">
      <c r="C906" s="56"/>
    </row>
    <row r="907" spans="3:3">
      <c r="C907" s="56"/>
    </row>
    <row r="908" spans="3:3">
      <c r="C908" s="56"/>
    </row>
    <row r="909" spans="3:3">
      <c r="C909" s="56"/>
    </row>
    <row r="910" spans="3:3">
      <c r="C910" s="56"/>
    </row>
    <row r="911" spans="3:3">
      <c r="C911" s="56"/>
    </row>
    <row r="912" spans="3:3">
      <c r="C912" s="56"/>
    </row>
    <row r="913" spans="3:3">
      <c r="C913" s="56"/>
    </row>
    <row r="914" spans="3:3">
      <c r="C914" s="56"/>
    </row>
    <row r="915" spans="3:3">
      <c r="C915" s="56"/>
    </row>
    <row r="916" spans="3:3">
      <c r="C916" s="56"/>
    </row>
    <row r="917" spans="3:3">
      <c r="C917" s="56"/>
    </row>
    <row r="918" spans="3:3">
      <c r="C918" s="56"/>
    </row>
    <row r="919" spans="3:3">
      <c r="C919" s="56"/>
    </row>
    <row r="920" spans="3:3">
      <c r="C920" s="56"/>
    </row>
    <row r="921" spans="3:3">
      <c r="C921" s="56"/>
    </row>
    <row r="922" spans="3:3">
      <c r="C922" s="56"/>
    </row>
    <row r="923" spans="3:3">
      <c r="C923" s="56"/>
    </row>
    <row r="924" spans="3:3">
      <c r="C924" s="56"/>
    </row>
    <row r="925" spans="3:3">
      <c r="C925" s="56"/>
    </row>
    <row r="926" spans="3:3">
      <c r="C926" s="56"/>
    </row>
    <row r="927" spans="3:3">
      <c r="C927" s="56"/>
    </row>
    <row r="928" spans="3:3">
      <c r="C928" s="56"/>
    </row>
    <row r="929" spans="3:3">
      <c r="C929" s="56"/>
    </row>
    <row r="930" spans="3:3">
      <c r="C930" s="56"/>
    </row>
    <row r="931" spans="3:3">
      <c r="C931" s="56"/>
    </row>
    <row r="932" spans="3:3">
      <c r="C932" s="56"/>
    </row>
    <row r="933" spans="3:3">
      <c r="C933" s="56"/>
    </row>
    <row r="934" spans="3:3">
      <c r="C934" s="56"/>
    </row>
    <row r="935" spans="3:3">
      <c r="C935" s="56"/>
    </row>
    <row r="936" spans="3:3">
      <c r="C936" s="56"/>
    </row>
    <row r="937" spans="3:3">
      <c r="C937" s="56"/>
    </row>
    <row r="938" spans="3:3">
      <c r="C938" s="56"/>
    </row>
    <row r="939" spans="3:3">
      <c r="C939" s="56"/>
    </row>
    <row r="940" spans="3:3">
      <c r="C940" s="56"/>
    </row>
    <row r="941" spans="3:3">
      <c r="C941" s="56"/>
    </row>
    <row r="942" spans="3:3">
      <c r="C942" s="56"/>
    </row>
    <row r="943" spans="3:3">
      <c r="C943" s="56"/>
    </row>
    <row r="944" spans="3:3">
      <c r="C944" s="56"/>
    </row>
    <row r="945" spans="3:3">
      <c r="C945" s="56"/>
    </row>
    <row r="946" spans="3:3">
      <c r="C946" s="56"/>
    </row>
    <row r="947" spans="3:3">
      <c r="C947" s="56"/>
    </row>
    <row r="948" spans="3:3">
      <c r="C948" s="56"/>
    </row>
    <row r="949" spans="3:3">
      <c r="C949" s="56"/>
    </row>
    <row r="950" spans="3:3">
      <c r="C950" s="56"/>
    </row>
    <row r="951" spans="3:3">
      <c r="C951" s="56"/>
    </row>
    <row r="952" spans="3:3">
      <c r="C952" s="56"/>
    </row>
    <row r="953" spans="3:3">
      <c r="C953" s="56"/>
    </row>
    <row r="954" spans="3:3">
      <c r="C954" s="56"/>
    </row>
    <row r="955" spans="3:3">
      <c r="C955" s="56"/>
    </row>
    <row r="956" spans="3:3">
      <c r="C956" s="56"/>
    </row>
    <row r="957" spans="3:3">
      <c r="C957" s="56"/>
    </row>
    <row r="958" spans="3:3">
      <c r="C958" s="56"/>
    </row>
    <row r="959" spans="3:3">
      <c r="C959" s="56"/>
    </row>
    <row r="960" spans="3:3">
      <c r="C960" s="56"/>
    </row>
    <row r="961" spans="3:3">
      <c r="C961" s="56"/>
    </row>
    <row r="962" spans="3:3">
      <c r="C962" s="56"/>
    </row>
    <row r="963" spans="3:3">
      <c r="C963" s="56"/>
    </row>
    <row r="964" spans="3:3">
      <c r="C964" s="56"/>
    </row>
    <row r="965" spans="3:3">
      <c r="C965" s="56"/>
    </row>
    <row r="966" spans="3:3">
      <c r="C966" s="56"/>
    </row>
    <row r="967" spans="3:3">
      <c r="C967" s="56"/>
    </row>
    <row r="968" spans="3:3">
      <c r="C968" s="56"/>
    </row>
    <row r="969" spans="3:3">
      <c r="C969" s="56"/>
    </row>
    <row r="970" spans="3:3">
      <c r="C970" s="56"/>
    </row>
    <row r="971" spans="3:3">
      <c r="C971" s="56"/>
    </row>
    <row r="972" spans="3:3">
      <c r="C972" s="56"/>
    </row>
    <row r="973" spans="3:3">
      <c r="C973" s="56"/>
    </row>
    <row r="974" spans="3:3">
      <c r="C974" s="56"/>
    </row>
    <row r="975" spans="3:3">
      <c r="C975" s="56"/>
    </row>
    <row r="976" spans="3:3">
      <c r="C976" s="56"/>
    </row>
    <row r="977" spans="3:3">
      <c r="C977" s="56"/>
    </row>
    <row r="978" spans="3:3">
      <c r="C978" s="56"/>
    </row>
    <row r="979" spans="3:3">
      <c r="C979" s="56"/>
    </row>
    <row r="980" spans="3:3">
      <c r="C980" s="56"/>
    </row>
    <row r="981" spans="3:3">
      <c r="C981" s="56"/>
    </row>
    <row r="982" spans="3:3">
      <c r="C982" s="56"/>
    </row>
    <row r="983" spans="3:3">
      <c r="C983" s="56"/>
    </row>
    <row r="984" spans="3:3">
      <c r="C984" s="56"/>
    </row>
    <row r="985" spans="3:3">
      <c r="C985" s="56"/>
    </row>
    <row r="986" spans="3:3">
      <c r="C986" s="56"/>
    </row>
    <row r="987" spans="3:3">
      <c r="C987" s="56"/>
    </row>
    <row r="988" spans="3:3">
      <c r="C988" s="56"/>
    </row>
    <row r="989" spans="3:3">
      <c r="C989" s="56"/>
    </row>
    <row r="990" spans="3:3">
      <c r="C990" s="56"/>
    </row>
    <row r="991" spans="3:3">
      <c r="C991" s="56"/>
    </row>
    <row r="992" spans="3:3">
      <c r="C992" s="56"/>
    </row>
    <row r="993" spans="3:3">
      <c r="C993" s="56"/>
    </row>
    <row r="994" spans="3:3">
      <c r="C994" s="56"/>
    </row>
    <row r="995" spans="3:3">
      <c r="C995" s="56"/>
    </row>
    <row r="996" spans="3:3">
      <c r="C996" s="56"/>
    </row>
    <row r="997" spans="3:3">
      <c r="C997" s="56"/>
    </row>
    <row r="998" spans="3:3">
      <c r="C998" s="56"/>
    </row>
    <row r="999" spans="3:3">
      <c r="C999" s="56"/>
    </row>
    <row r="1000" spans="3:3">
      <c r="C1000" s="56"/>
    </row>
    <row r="1001" spans="3:3">
      <c r="C1001" s="56"/>
    </row>
    <row r="1002" spans="3:3">
      <c r="C1002" s="56"/>
    </row>
    <row r="1003" spans="3:3">
      <c r="C1003" s="56"/>
    </row>
    <row r="1004" spans="3:3">
      <c r="C1004" s="56"/>
    </row>
    <row r="1005" spans="3:3">
      <c r="C1005" s="56"/>
    </row>
    <row r="1006" spans="3:3">
      <c r="C1006" s="56"/>
    </row>
    <row r="1007" spans="3:3">
      <c r="C1007" s="56"/>
    </row>
    <row r="1008" spans="3:3">
      <c r="C1008" s="56"/>
    </row>
    <row r="1009" spans="3:3">
      <c r="C1009" s="56"/>
    </row>
    <row r="1010" spans="3:3">
      <c r="C1010" s="56"/>
    </row>
    <row r="1011" spans="3:3">
      <c r="C1011" s="56"/>
    </row>
    <row r="1012" spans="3:3">
      <c r="C1012" s="56"/>
    </row>
    <row r="1013" spans="3:3">
      <c r="C1013" s="56"/>
    </row>
    <row r="1014" spans="3:3">
      <c r="C1014" s="56"/>
    </row>
    <row r="1015" spans="3:3">
      <c r="C1015" s="56"/>
    </row>
    <row r="1016" spans="3:3">
      <c r="C1016" s="56"/>
    </row>
    <row r="1017" spans="3:3">
      <c r="C1017" s="56"/>
    </row>
    <row r="1018" spans="3:3">
      <c r="C1018" s="56"/>
    </row>
    <row r="1019" spans="3:3">
      <c r="C1019" s="56"/>
    </row>
    <row r="1020" spans="3:3">
      <c r="C1020" s="56"/>
    </row>
    <row r="1021" spans="3:3">
      <c r="C1021" s="56"/>
    </row>
    <row r="1022" spans="3:3">
      <c r="C1022" s="56"/>
    </row>
    <row r="1023" spans="3:3">
      <c r="C1023" s="56"/>
    </row>
    <row r="1024" spans="3:3">
      <c r="C1024" s="56"/>
    </row>
    <row r="1025" spans="3:3">
      <c r="C1025" s="56"/>
    </row>
    <row r="1026" spans="3:3">
      <c r="C1026" s="56"/>
    </row>
    <row r="1027" spans="3:3">
      <c r="C1027" s="56"/>
    </row>
    <row r="1028" spans="3:3">
      <c r="C1028" s="56"/>
    </row>
    <row r="1029" spans="3:3">
      <c r="C1029" s="56"/>
    </row>
    <row r="1030" spans="3:3">
      <c r="C1030" s="56"/>
    </row>
    <row r="1031" spans="3:3">
      <c r="C1031" s="56"/>
    </row>
    <row r="1032" spans="3:3">
      <c r="C1032" s="56"/>
    </row>
    <row r="1033" spans="3:3">
      <c r="C1033" s="56"/>
    </row>
    <row r="1034" spans="3:3">
      <c r="C1034" s="56"/>
    </row>
    <row r="1035" spans="3:3">
      <c r="C1035" s="56"/>
    </row>
    <row r="1036" spans="3:3">
      <c r="C1036" s="56"/>
    </row>
    <row r="1037" spans="3:3">
      <c r="C1037" s="56"/>
    </row>
    <row r="1038" spans="3:3">
      <c r="C1038" s="56"/>
    </row>
    <row r="1039" spans="3:3">
      <c r="C1039" s="56"/>
    </row>
    <row r="1040" spans="3:3">
      <c r="C1040" s="56"/>
    </row>
    <row r="1041" spans="3:3">
      <c r="C1041" s="56"/>
    </row>
    <row r="1042" spans="3:3">
      <c r="C1042" s="56"/>
    </row>
    <row r="1043" spans="3:3">
      <c r="C1043" s="56"/>
    </row>
    <row r="1044" spans="3:3">
      <c r="C1044" s="56"/>
    </row>
    <row r="1045" spans="3:3">
      <c r="C1045" s="56"/>
    </row>
    <row r="1046" spans="3:3">
      <c r="C1046" s="56"/>
    </row>
    <row r="1047" spans="3:3">
      <c r="C1047" s="56"/>
    </row>
    <row r="1048" spans="3:3">
      <c r="C1048" s="56"/>
    </row>
    <row r="1049" spans="3:3">
      <c r="C1049" s="56"/>
    </row>
    <row r="1050" spans="3:3">
      <c r="C1050" s="56"/>
    </row>
    <row r="1051" spans="3:3">
      <c r="C1051" s="56"/>
    </row>
    <row r="1052" spans="3:3">
      <c r="C1052" s="56"/>
    </row>
    <row r="1053" spans="3:3">
      <c r="C1053" s="56"/>
    </row>
    <row r="1054" spans="3:3">
      <c r="C1054" s="56"/>
    </row>
    <row r="1055" spans="3:3">
      <c r="C1055" s="56"/>
    </row>
    <row r="1056" spans="3:3">
      <c r="C1056" s="56"/>
    </row>
    <row r="1057" spans="3:3">
      <c r="C1057" s="56"/>
    </row>
    <row r="1058" spans="3:3">
      <c r="C1058" s="56"/>
    </row>
    <row r="1059" spans="3:3">
      <c r="C1059" s="56"/>
    </row>
    <row r="1060" spans="3:3">
      <c r="C1060" s="56"/>
    </row>
    <row r="1061" spans="3:3">
      <c r="C1061" s="56"/>
    </row>
    <row r="1062" spans="3:3">
      <c r="C1062" s="56"/>
    </row>
    <row r="1063" spans="3:3">
      <c r="C1063" s="56"/>
    </row>
    <row r="1064" spans="3:3">
      <c r="C1064" s="56"/>
    </row>
    <row r="1065" spans="3:3">
      <c r="C1065" s="56"/>
    </row>
    <row r="1066" spans="3:3">
      <c r="C1066" s="56"/>
    </row>
    <row r="1067" spans="3:3">
      <c r="C1067" s="56"/>
    </row>
    <row r="1068" spans="3:3">
      <c r="C1068" s="56"/>
    </row>
    <row r="1069" spans="3:3">
      <c r="C1069" s="56"/>
    </row>
    <row r="1070" spans="3:3">
      <c r="C1070" s="56"/>
    </row>
    <row r="1071" spans="3:3">
      <c r="C1071" s="56"/>
    </row>
    <row r="1072" spans="3:3">
      <c r="C1072" s="56"/>
    </row>
    <row r="1073" spans="3:3">
      <c r="C1073" s="56"/>
    </row>
    <row r="1074" spans="3:3">
      <c r="C1074" s="56"/>
    </row>
    <row r="1075" spans="3:3">
      <c r="C1075" s="56"/>
    </row>
    <row r="1076" spans="3:3">
      <c r="C1076" s="56"/>
    </row>
    <row r="1077" spans="3:3">
      <c r="C1077" s="56"/>
    </row>
    <row r="1078" spans="3:3">
      <c r="C1078" s="56"/>
    </row>
    <row r="1079" spans="3:3">
      <c r="C1079" s="56"/>
    </row>
    <row r="1080" spans="3:3">
      <c r="C1080" s="56"/>
    </row>
    <row r="1081" spans="3:3">
      <c r="C1081" s="56"/>
    </row>
    <row r="1082" spans="3:3">
      <c r="C1082" s="56"/>
    </row>
    <row r="1083" spans="3:3">
      <c r="C1083" s="56"/>
    </row>
    <row r="1084" spans="3:3">
      <c r="C1084" s="56"/>
    </row>
    <row r="1085" spans="3:3">
      <c r="C1085" s="56"/>
    </row>
    <row r="1086" spans="3:3">
      <c r="C1086" s="56"/>
    </row>
    <row r="1087" spans="3:3">
      <c r="C1087" s="56"/>
    </row>
    <row r="1088" spans="3:3">
      <c r="C1088" s="56"/>
    </row>
    <row r="1089" spans="3:3">
      <c r="C1089" s="56"/>
    </row>
    <row r="1090" spans="3:3">
      <c r="C1090" s="56"/>
    </row>
    <row r="1091" spans="3:3">
      <c r="C1091" s="56"/>
    </row>
    <row r="1092" spans="3:3">
      <c r="C1092" s="56"/>
    </row>
    <row r="1093" spans="3:3">
      <c r="C1093" s="56"/>
    </row>
    <row r="1094" spans="3:3">
      <c r="C1094" s="56"/>
    </row>
    <row r="1095" spans="3:3">
      <c r="C1095" s="56"/>
    </row>
    <row r="1096" spans="3:3">
      <c r="C1096" s="56"/>
    </row>
    <row r="1097" spans="3:3">
      <c r="C1097" s="56"/>
    </row>
    <row r="1098" spans="3:3">
      <c r="C1098" s="56"/>
    </row>
    <row r="1099" spans="3:3">
      <c r="C1099" s="56"/>
    </row>
    <row r="1100" spans="3:3">
      <c r="C1100" s="56"/>
    </row>
    <row r="1101" spans="3:3">
      <c r="C1101" s="56"/>
    </row>
    <row r="1102" spans="3:3">
      <c r="C1102" s="56"/>
    </row>
    <row r="1103" spans="3:3">
      <c r="C1103" s="56"/>
    </row>
    <row r="1104" spans="3:3">
      <c r="C1104" s="56"/>
    </row>
    <row r="1105" spans="3:3">
      <c r="C1105" s="56"/>
    </row>
    <row r="1106" spans="3:3">
      <c r="C1106" s="56"/>
    </row>
    <row r="1107" spans="3:3">
      <c r="C1107" s="56"/>
    </row>
    <row r="1108" spans="3:3">
      <c r="C1108" s="56"/>
    </row>
    <row r="1109" spans="3:3">
      <c r="C1109" s="56"/>
    </row>
    <row r="1110" spans="3:3">
      <c r="C1110" s="56"/>
    </row>
    <row r="1111" spans="3:3">
      <c r="C1111" s="56"/>
    </row>
    <row r="1112" spans="3:3">
      <c r="C1112" s="56"/>
    </row>
    <row r="1113" spans="3:3">
      <c r="C1113" s="56"/>
    </row>
    <row r="1114" spans="3:3">
      <c r="C1114" s="56"/>
    </row>
    <row r="1115" spans="3:3">
      <c r="C1115" s="56"/>
    </row>
    <row r="1116" spans="3:3">
      <c r="C1116" s="56"/>
    </row>
    <row r="1117" spans="3:3">
      <c r="C1117" s="56"/>
    </row>
    <row r="1118" spans="3:3">
      <c r="C1118" s="56"/>
    </row>
    <row r="1119" spans="3:3">
      <c r="C1119" s="56"/>
    </row>
    <row r="1120" spans="3:3">
      <c r="C1120" s="56"/>
    </row>
    <row r="1121" spans="3:3">
      <c r="C1121" s="56"/>
    </row>
    <row r="1122" spans="3:3">
      <c r="C1122" s="56"/>
    </row>
    <row r="1123" spans="3:3">
      <c r="C1123" s="56"/>
    </row>
    <row r="1124" spans="3:3">
      <c r="C1124" s="56"/>
    </row>
    <row r="1125" spans="3:3">
      <c r="C1125" s="56"/>
    </row>
    <row r="1126" spans="3:3">
      <c r="C1126" s="56"/>
    </row>
    <row r="1127" spans="3:3">
      <c r="C1127" s="56"/>
    </row>
    <row r="1128" spans="3:3">
      <c r="C1128" s="56"/>
    </row>
    <row r="1129" spans="3:3">
      <c r="C1129" s="56"/>
    </row>
    <row r="1130" spans="3:3">
      <c r="C1130" s="56"/>
    </row>
    <row r="1131" spans="3:3">
      <c r="C1131" s="56"/>
    </row>
    <row r="1132" spans="3:3">
      <c r="C1132" s="56"/>
    </row>
    <row r="1133" spans="3:3">
      <c r="C1133" s="56"/>
    </row>
    <row r="1134" spans="3:3">
      <c r="C1134" s="56"/>
    </row>
    <row r="1135" spans="3:3">
      <c r="C1135" s="56"/>
    </row>
    <row r="1136" spans="3:3">
      <c r="C1136" s="56"/>
    </row>
    <row r="1137" spans="3:3">
      <c r="C1137" s="56"/>
    </row>
    <row r="1138" spans="3:3">
      <c r="C1138" s="56"/>
    </row>
    <row r="1139" spans="3:3">
      <c r="C1139" s="56"/>
    </row>
    <row r="1140" spans="3:3">
      <c r="C1140" s="56"/>
    </row>
    <row r="1141" spans="3:3">
      <c r="C1141" s="56"/>
    </row>
    <row r="1142" spans="3:3">
      <c r="C1142" s="56"/>
    </row>
    <row r="1143" spans="3:3">
      <c r="C1143" s="56"/>
    </row>
    <row r="1144" spans="3:3">
      <c r="C1144" s="56"/>
    </row>
    <row r="1145" spans="3:3">
      <c r="C1145" s="56"/>
    </row>
    <row r="1146" spans="3:3">
      <c r="C1146" s="56"/>
    </row>
    <row r="1147" spans="3:3">
      <c r="C1147" s="56"/>
    </row>
    <row r="1148" spans="3:3">
      <c r="C1148" s="56"/>
    </row>
    <row r="1149" spans="3:3">
      <c r="C1149" s="56"/>
    </row>
    <row r="1150" spans="3:3">
      <c r="C1150" s="56"/>
    </row>
    <row r="1151" spans="3:3">
      <c r="C1151" s="56"/>
    </row>
    <row r="1152" spans="3:3">
      <c r="C1152" s="56"/>
    </row>
    <row r="1153" spans="3:3">
      <c r="C1153" s="56"/>
    </row>
    <row r="1154" spans="3:3">
      <c r="C1154" s="56"/>
    </row>
    <row r="1155" spans="3:3">
      <c r="C1155" s="56"/>
    </row>
    <row r="1156" spans="3:3">
      <c r="C1156" s="56"/>
    </row>
    <row r="1157" spans="3:3">
      <c r="C1157" s="56"/>
    </row>
    <row r="1158" spans="3:3">
      <c r="C1158" s="56"/>
    </row>
    <row r="1159" spans="3:3">
      <c r="C1159" s="56"/>
    </row>
    <row r="1160" spans="3:3">
      <c r="C1160" s="56"/>
    </row>
    <row r="1161" spans="3:3">
      <c r="C1161" s="56"/>
    </row>
    <row r="1162" spans="3:3">
      <c r="C1162" s="56"/>
    </row>
    <row r="1163" spans="3:3">
      <c r="C1163" s="56"/>
    </row>
    <row r="1164" spans="3:3">
      <c r="C1164" s="56"/>
    </row>
    <row r="1165" spans="3:3">
      <c r="C1165" s="56"/>
    </row>
    <row r="1166" spans="3:3">
      <c r="C1166" s="56"/>
    </row>
    <row r="1167" spans="3:3">
      <c r="C1167" s="56"/>
    </row>
    <row r="1168" spans="3:3">
      <c r="C1168" s="56"/>
    </row>
    <row r="1169" spans="3:3">
      <c r="C1169" s="56"/>
    </row>
    <row r="1170" spans="3:3">
      <c r="C1170" s="56"/>
    </row>
    <row r="1171" spans="3:3">
      <c r="C1171" s="56"/>
    </row>
    <row r="1172" spans="3:3">
      <c r="C1172" s="56"/>
    </row>
    <row r="1173" spans="3:3">
      <c r="C1173" s="56"/>
    </row>
    <row r="1174" spans="3:3">
      <c r="C1174" s="56"/>
    </row>
    <row r="1175" spans="3:3">
      <c r="C1175" s="56"/>
    </row>
    <row r="1176" spans="3:3">
      <c r="C1176" s="56"/>
    </row>
    <row r="1177" spans="3:3">
      <c r="C1177" s="56"/>
    </row>
    <row r="1178" spans="3:3">
      <c r="C1178" s="56"/>
    </row>
    <row r="1179" spans="3:3">
      <c r="C1179" s="56"/>
    </row>
    <row r="1180" spans="3:3">
      <c r="C1180" s="56"/>
    </row>
    <row r="1181" spans="3:3">
      <c r="C1181" s="56"/>
    </row>
    <row r="1182" spans="3:3">
      <c r="C1182" s="56"/>
    </row>
    <row r="1183" spans="3:3">
      <c r="C1183" s="56"/>
    </row>
    <row r="1184" spans="3:3">
      <c r="C1184" s="56"/>
    </row>
    <row r="1185" spans="3:3">
      <c r="C1185" s="56"/>
    </row>
    <row r="1186" spans="3:3">
      <c r="C1186" s="56"/>
    </row>
    <row r="1187" spans="3:3">
      <c r="C1187" s="56"/>
    </row>
    <row r="1188" spans="3:3">
      <c r="C1188" s="56"/>
    </row>
    <row r="1189" spans="3:3">
      <c r="C1189" s="56"/>
    </row>
    <row r="1190" spans="3:3">
      <c r="C1190" s="56"/>
    </row>
    <row r="1191" spans="3:3">
      <c r="C1191" s="56"/>
    </row>
    <row r="1192" spans="3:3">
      <c r="C1192" s="56"/>
    </row>
    <row r="1193" spans="3:3">
      <c r="C1193" s="56"/>
    </row>
    <row r="1194" spans="3:3">
      <c r="C1194" s="56"/>
    </row>
    <row r="1195" spans="3:3">
      <c r="C1195" s="56"/>
    </row>
    <row r="1196" spans="3:3">
      <c r="C1196" s="56"/>
    </row>
    <row r="1197" spans="3:3">
      <c r="C1197" s="56"/>
    </row>
    <row r="1198" spans="3:3">
      <c r="C1198" s="56"/>
    </row>
    <row r="1199" spans="3:3">
      <c r="C1199" s="56"/>
    </row>
    <row r="1200" spans="3:3">
      <c r="C1200" s="56"/>
    </row>
    <row r="1201" spans="3:3">
      <c r="C1201" s="56"/>
    </row>
  </sheetData>
  <mergeCells count="2">
    <mergeCell ref="A1:I2"/>
    <mergeCell ref="A3:I3"/>
  </mergeCells>
  <phoneticPr fontId="2" type="noConversion"/>
  <pageMargins left="0.7" right="0.7" top="0.75" bottom="0.75" header="0.3" footer="0.3"/>
  <pageSetup paperSize="9" scale="99" orientation="portrait" r:id="rId1"/>
  <rowBreaks count="1" manualBreakCount="1">
    <brk id="690" max="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75"/>
  <sheetViews>
    <sheetView topLeftCell="A10" zoomScaleNormal="100" workbookViewId="0">
      <selection activeCell="B17" sqref="B17"/>
    </sheetView>
  </sheetViews>
  <sheetFormatPr defaultRowHeight="16.5"/>
  <cols>
    <col min="1" max="1" width="11.5" style="55" customWidth="1"/>
    <col min="2" max="2" width="65.625" style="55" customWidth="1"/>
    <col min="3" max="3" width="13.25" style="55" customWidth="1"/>
  </cols>
  <sheetData>
    <row r="1" spans="1:9" ht="16.5" customHeight="1">
      <c r="A1" s="50" t="s">
        <v>0</v>
      </c>
      <c r="B1" s="50"/>
      <c r="C1" s="50"/>
      <c r="D1" s="50"/>
      <c r="E1" s="50"/>
      <c r="F1" s="50"/>
      <c r="G1" s="50"/>
      <c r="H1" s="50"/>
      <c r="I1" s="50"/>
    </row>
    <row r="2" spans="1:9" ht="16.5" customHeight="1">
      <c r="A2" s="50"/>
      <c r="B2" s="50"/>
      <c r="C2" s="50"/>
      <c r="D2" s="50"/>
      <c r="E2" s="50"/>
      <c r="F2" s="50"/>
      <c r="G2" s="50"/>
      <c r="H2" s="50"/>
      <c r="I2" s="50"/>
    </row>
    <row r="3" spans="1:9" ht="30">
      <c r="A3" s="48" t="s">
        <v>230</v>
      </c>
      <c r="B3" s="49"/>
      <c r="C3" s="49"/>
      <c r="D3" s="49"/>
      <c r="E3" s="49"/>
      <c r="F3" s="49"/>
      <c r="G3" s="49"/>
      <c r="H3" s="49"/>
      <c r="I3" s="49"/>
    </row>
    <row r="4" spans="1:9">
      <c r="A4" s="54" t="s">
        <v>1</v>
      </c>
      <c r="B4" s="54" t="s">
        <v>2</v>
      </c>
      <c r="C4" s="54" t="s">
        <v>3</v>
      </c>
    </row>
    <row r="5" spans="1:9" s="37" customFormat="1">
      <c r="A5" s="54"/>
      <c r="B5" s="54" t="s">
        <v>252</v>
      </c>
      <c r="C5" s="54"/>
    </row>
    <row r="6" spans="1:9">
      <c r="A6" s="54" t="s">
        <v>231</v>
      </c>
      <c r="B6" s="55" t="s">
        <v>241</v>
      </c>
      <c r="C6" s="56">
        <v>2000</v>
      </c>
    </row>
    <row r="7" spans="1:9">
      <c r="A7" s="54" t="s">
        <v>232</v>
      </c>
      <c r="B7" s="55" t="s">
        <v>242</v>
      </c>
      <c r="C7" s="56">
        <v>500</v>
      </c>
    </row>
    <row r="8" spans="1:9">
      <c r="A8" s="54" t="s">
        <v>233</v>
      </c>
      <c r="B8" s="55" t="s">
        <v>243</v>
      </c>
      <c r="C8" s="56">
        <v>1000</v>
      </c>
    </row>
    <row r="9" spans="1:9">
      <c r="A9" s="54" t="s">
        <v>234</v>
      </c>
      <c r="B9" s="55" t="s">
        <v>244</v>
      </c>
      <c r="C9" s="56">
        <v>30000</v>
      </c>
    </row>
    <row r="10" spans="1:9">
      <c r="A10" s="54" t="s">
        <v>235</v>
      </c>
      <c r="B10" s="55" t="s">
        <v>245</v>
      </c>
      <c r="C10" s="56">
        <v>300000</v>
      </c>
    </row>
    <row r="11" spans="1:9">
      <c r="A11" s="54" t="s">
        <v>236</v>
      </c>
      <c r="B11" s="55" t="s">
        <v>246</v>
      </c>
      <c r="C11" s="56">
        <v>10000</v>
      </c>
    </row>
    <row r="12" spans="1:9">
      <c r="A12" s="54" t="s">
        <v>237</v>
      </c>
      <c r="B12" s="55" t="s">
        <v>247</v>
      </c>
      <c r="C12" s="56">
        <v>1000</v>
      </c>
    </row>
    <row r="13" spans="1:9">
      <c r="A13" s="54" t="s">
        <v>238</v>
      </c>
      <c r="B13" s="55" t="s">
        <v>248</v>
      </c>
      <c r="C13" s="56">
        <v>2000</v>
      </c>
    </row>
    <row r="14" spans="1:9">
      <c r="A14" s="54" t="s">
        <v>239</v>
      </c>
      <c r="B14" s="55" t="s">
        <v>249</v>
      </c>
      <c r="C14" s="56">
        <v>5000</v>
      </c>
    </row>
    <row r="15" spans="1:9">
      <c r="A15" s="54" t="s">
        <v>240</v>
      </c>
      <c r="B15" s="55" t="s">
        <v>250</v>
      </c>
      <c r="C15" s="56">
        <v>500</v>
      </c>
    </row>
    <row r="16" spans="1:9">
      <c r="A16" s="54"/>
      <c r="B16" s="85" t="s">
        <v>3139</v>
      </c>
      <c r="C16" s="71">
        <f>SUM(C6:C15)</f>
        <v>352000</v>
      </c>
    </row>
    <row r="17" spans="1:3" s="37" customFormat="1">
      <c r="A17" s="54"/>
      <c r="B17" s="55"/>
      <c r="C17" s="71"/>
    </row>
    <row r="18" spans="1:3">
      <c r="A18" s="54"/>
      <c r="B18" s="55" t="s">
        <v>251</v>
      </c>
      <c r="C18" s="56"/>
    </row>
    <row r="19" spans="1:3">
      <c r="A19" s="54" t="s">
        <v>253</v>
      </c>
      <c r="B19" s="55" t="s">
        <v>264</v>
      </c>
      <c r="C19" s="56">
        <v>500</v>
      </c>
    </row>
    <row r="20" spans="1:3">
      <c r="A20" s="54" t="s">
        <v>254</v>
      </c>
      <c r="B20" s="70" t="s">
        <v>265</v>
      </c>
      <c r="C20" s="56">
        <v>500</v>
      </c>
    </row>
    <row r="21" spans="1:3">
      <c r="A21" s="54" t="s">
        <v>255</v>
      </c>
      <c r="B21" s="55" t="s">
        <v>266</v>
      </c>
      <c r="C21" s="56">
        <v>2000</v>
      </c>
    </row>
    <row r="22" spans="1:3">
      <c r="A22" s="54" t="s">
        <v>256</v>
      </c>
      <c r="B22" s="55" t="s">
        <v>267</v>
      </c>
      <c r="C22" s="56">
        <v>2000</v>
      </c>
    </row>
    <row r="23" spans="1:3">
      <c r="A23" s="54" t="s">
        <v>257</v>
      </c>
      <c r="B23" s="55" t="s">
        <v>268</v>
      </c>
      <c r="C23" s="56">
        <v>500</v>
      </c>
    </row>
    <row r="24" spans="1:3">
      <c r="A24" s="54" t="s">
        <v>258</v>
      </c>
      <c r="B24" s="55" t="s">
        <v>269</v>
      </c>
      <c r="C24" s="56">
        <v>500</v>
      </c>
    </row>
    <row r="25" spans="1:3">
      <c r="A25" s="54" t="s">
        <v>259</v>
      </c>
      <c r="B25" s="55" t="s">
        <v>270</v>
      </c>
      <c r="C25" s="56">
        <v>500</v>
      </c>
    </row>
    <row r="26" spans="1:3">
      <c r="A26" s="54" t="s">
        <v>260</v>
      </c>
      <c r="B26" s="55" t="s">
        <v>271</v>
      </c>
      <c r="C26" s="56">
        <v>500</v>
      </c>
    </row>
    <row r="27" spans="1:3">
      <c r="A27" s="54" t="s">
        <v>261</v>
      </c>
      <c r="B27" s="55" t="s">
        <v>481</v>
      </c>
      <c r="C27" s="56">
        <v>100</v>
      </c>
    </row>
    <row r="28" spans="1:3">
      <c r="A28" s="54" t="s">
        <v>262</v>
      </c>
      <c r="B28" s="55" t="s">
        <v>482</v>
      </c>
      <c r="C28" s="56">
        <v>2000</v>
      </c>
    </row>
    <row r="29" spans="1:3" s="37" customFormat="1">
      <c r="A29" s="54"/>
      <c r="B29" s="85" t="s">
        <v>3140</v>
      </c>
      <c r="C29" s="71">
        <f>SUM(C19:C28)</f>
        <v>9100</v>
      </c>
    </row>
    <row r="30" spans="1:3" s="37" customFormat="1">
      <c r="A30" s="54"/>
      <c r="B30" s="55"/>
      <c r="C30" s="71"/>
    </row>
    <row r="31" spans="1:3" s="37" customFormat="1">
      <c r="A31" s="54"/>
      <c r="B31" s="55" t="s">
        <v>530</v>
      </c>
      <c r="C31" s="56"/>
    </row>
    <row r="32" spans="1:3">
      <c r="A32" s="54" t="s">
        <v>263</v>
      </c>
      <c r="B32" s="55" t="s">
        <v>531</v>
      </c>
      <c r="C32" s="56">
        <v>1000</v>
      </c>
    </row>
    <row r="33" spans="1:3">
      <c r="A33" s="54" t="s">
        <v>525</v>
      </c>
      <c r="B33" s="55" t="s">
        <v>532</v>
      </c>
      <c r="C33" s="56">
        <v>500</v>
      </c>
    </row>
    <row r="34" spans="1:3">
      <c r="A34" s="54" t="s">
        <v>526</v>
      </c>
      <c r="B34" s="55" t="s">
        <v>533</v>
      </c>
      <c r="C34" s="56">
        <v>2000</v>
      </c>
    </row>
    <row r="35" spans="1:3">
      <c r="A35" s="54" t="s">
        <v>527</v>
      </c>
      <c r="B35" s="55" t="s">
        <v>573</v>
      </c>
      <c r="C35" s="56">
        <v>500</v>
      </c>
    </row>
    <row r="36" spans="1:3">
      <c r="A36" s="54" t="s">
        <v>528</v>
      </c>
      <c r="B36" s="55" t="s">
        <v>574</v>
      </c>
      <c r="C36" s="56">
        <v>500</v>
      </c>
    </row>
    <row r="37" spans="1:3">
      <c r="A37" s="54" t="s">
        <v>529</v>
      </c>
      <c r="B37" s="55" t="s">
        <v>591</v>
      </c>
      <c r="C37" s="56">
        <v>1500</v>
      </c>
    </row>
    <row r="38" spans="1:3">
      <c r="A38" s="54" t="s">
        <v>588</v>
      </c>
      <c r="B38" s="55" t="s">
        <v>592</v>
      </c>
      <c r="C38" s="56">
        <v>500</v>
      </c>
    </row>
    <row r="39" spans="1:3">
      <c r="A39" s="54" t="s">
        <v>589</v>
      </c>
      <c r="B39" s="55" t="s">
        <v>633</v>
      </c>
      <c r="C39" s="56">
        <v>1000</v>
      </c>
    </row>
    <row r="40" spans="1:3">
      <c r="A40" s="54" t="s">
        <v>590</v>
      </c>
      <c r="B40" s="55" t="s">
        <v>754</v>
      </c>
      <c r="C40" s="56">
        <v>500</v>
      </c>
    </row>
    <row r="41" spans="1:3">
      <c r="A41" s="54"/>
      <c r="B41" s="85" t="s">
        <v>3141</v>
      </c>
      <c r="C41" s="71">
        <f>SUM(C32:C40)</f>
        <v>8000</v>
      </c>
    </row>
    <row r="42" spans="1:3" s="37" customFormat="1">
      <c r="A42" s="54"/>
      <c r="B42" s="55"/>
      <c r="C42" s="71"/>
    </row>
    <row r="43" spans="1:3">
      <c r="A43" s="54"/>
      <c r="B43" s="55" t="s">
        <v>755</v>
      </c>
      <c r="C43" s="56"/>
    </row>
    <row r="44" spans="1:3">
      <c r="A44" s="86" t="s">
        <v>756</v>
      </c>
      <c r="B44" s="55" t="s">
        <v>757</v>
      </c>
      <c r="C44" s="56">
        <v>2000</v>
      </c>
    </row>
    <row r="45" spans="1:3">
      <c r="A45" s="86" t="s">
        <v>758</v>
      </c>
      <c r="B45" s="55" t="s">
        <v>762</v>
      </c>
      <c r="C45" s="56">
        <v>200</v>
      </c>
    </row>
    <row r="46" spans="1:3">
      <c r="A46" s="86" t="s">
        <v>759</v>
      </c>
      <c r="B46" s="55" t="s">
        <v>983</v>
      </c>
      <c r="C46" s="56">
        <v>1000</v>
      </c>
    </row>
    <row r="47" spans="1:3" s="37" customFormat="1">
      <c r="A47" s="86"/>
      <c r="B47" s="85" t="s">
        <v>3142</v>
      </c>
      <c r="C47" s="71">
        <f>SUM(C44:C46)</f>
        <v>3200</v>
      </c>
    </row>
    <row r="48" spans="1:3" s="37" customFormat="1">
      <c r="A48" s="86"/>
      <c r="B48" s="55"/>
      <c r="C48" s="71"/>
    </row>
    <row r="49" spans="1:3" s="37" customFormat="1">
      <c r="A49" s="86"/>
      <c r="B49" s="55" t="s">
        <v>984</v>
      </c>
      <c r="C49" s="56"/>
    </row>
    <row r="50" spans="1:3">
      <c r="A50" s="86" t="s">
        <v>760</v>
      </c>
      <c r="B50" s="55" t="s">
        <v>985</v>
      </c>
      <c r="C50" s="56">
        <v>2000</v>
      </c>
    </row>
    <row r="51" spans="1:3">
      <c r="A51" s="86" t="s">
        <v>761</v>
      </c>
      <c r="B51" s="55" t="s">
        <v>986</v>
      </c>
      <c r="C51" s="56"/>
    </row>
    <row r="52" spans="1:3">
      <c r="A52" s="86" t="s">
        <v>987</v>
      </c>
      <c r="B52" s="55" t="s">
        <v>990</v>
      </c>
      <c r="C52" s="56">
        <v>500</v>
      </c>
    </row>
    <row r="53" spans="1:3">
      <c r="A53" s="86" t="s">
        <v>988</v>
      </c>
      <c r="B53" s="55" t="s">
        <v>991</v>
      </c>
      <c r="C53" s="56">
        <v>100</v>
      </c>
    </row>
    <row r="54" spans="1:3">
      <c r="A54" s="86" t="s">
        <v>989</v>
      </c>
      <c r="B54" s="55" t="s">
        <v>992</v>
      </c>
      <c r="C54" s="56">
        <v>6000</v>
      </c>
    </row>
    <row r="55" spans="1:3">
      <c r="A55" s="86" t="s">
        <v>993</v>
      </c>
      <c r="B55" s="55" t="s">
        <v>994</v>
      </c>
      <c r="C55" s="56">
        <v>1000</v>
      </c>
    </row>
    <row r="56" spans="1:3">
      <c r="A56" s="54"/>
      <c r="B56" s="85" t="s">
        <v>3143</v>
      </c>
      <c r="C56" s="71">
        <f>SUM(C50:C55)</f>
        <v>9600</v>
      </c>
    </row>
    <row r="57" spans="1:3" s="37" customFormat="1">
      <c r="A57" s="54"/>
      <c r="B57" s="55"/>
      <c r="C57" s="71"/>
    </row>
    <row r="58" spans="1:3">
      <c r="A58" s="54"/>
      <c r="B58" s="55" t="s">
        <v>995</v>
      </c>
      <c r="C58" s="56"/>
    </row>
    <row r="59" spans="1:3">
      <c r="A59" s="54" t="s">
        <v>996</v>
      </c>
      <c r="B59" s="55" t="s">
        <v>1004</v>
      </c>
      <c r="C59" s="56">
        <v>500</v>
      </c>
    </row>
    <row r="60" spans="1:3">
      <c r="A60" s="54" t="s">
        <v>997</v>
      </c>
      <c r="B60" s="55" t="s">
        <v>1005</v>
      </c>
      <c r="C60" s="56">
        <v>2000</v>
      </c>
    </row>
    <row r="61" spans="1:3">
      <c r="A61" s="54" t="s">
        <v>998</v>
      </c>
      <c r="B61" s="55" t="s">
        <v>1006</v>
      </c>
      <c r="C61" s="56">
        <v>2000</v>
      </c>
    </row>
    <row r="62" spans="1:3">
      <c r="A62" s="54" t="s">
        <v>999</v>
      </c>
      <c r="B62" s="55" t="s">
        <v>1007</v>
      </c>
      <c r="C62" s="56">
        <v>2000</v>
      </c>
    </row>
    <row r="63" spans="1:3">
      <c r="A63" s="54" t="s">
        <v>1000</v>
      </c>
      <c r="B63" s="55" t="s">
        <v>1468</v>
      </c>
      <c r="C63" s="56">
        <v>1000</v>
      </c>
    </row>
    <row r="64" spans="1:3">
      <c r="A64" s="54" t="s">
        <v>1001</v>
      </c>
      <c r="B64" s="55" t="s">
        <v>1469</v>
      </c>
      <c r="C64" s="56">
        <v>200</v>
      </c>
    </row>
    <row r="65" spans="1:3">
      <c r="A65" s="54" t="s">
        <v>1002</v>
      </c>
      <c r="B65" s="55" t="s">
        <v>1470</v>
      </c>
      <c r="C65" s="56">
        <v>1000</v>
      </c>
    </row>
    <row r="66" spans="1:3">
      <c r="A66" s="54" t="s">
        <v>1003</v>
      </c>
      <c r="B66" s="55" t="s">
        <v>1471</v>
      </c>
      <c r="C66" s="56">
        <v>500</v>
      </c>
    </row>
    <row r="67" spans="1:3">
      <c r="A67" s="54"/>
      <c r="B67" s="85" t="s">
        <v>3144</v>
      </c>
      <c r="C67" s="71">
        <f>SUM(C59:C66)</f>
        <v>9200</v>
      </c>
    </row>
    <row r="68" spans="1:3" s="37" customFormat="1">
      <c r="A68" s="54"/>
      <c r="B68" s="55"/>
      <c r="C68" s="71"/>
    </row>
    <row r="69" spans="1:3">
      <c r="A69" s="54"/>
      <c r="B69" s="55" t="s">
        <v>1479</v>
      </c>
      <c r="C69" s="56"/>
    </row>
    <row r="70" spans="1:3">
      <c r="A70" s="54" t="s">
        <v>1480</v>
      </c>
      <c r="B70" s="55" t="s">
        <v>1487</v>
      </c>
      <c r="C70" s="56">
        <v>2000</v>
      </c>
    </row>
    <row r="71" spans="1:3">
      <c r="A71" s="54" t="s">
        <v>1481</v>
      </c>
      <c r="B71" s="55" t="s">
        <v>1488</v>
      </c>
      <c r="C71" s="56">
        <v>10000</v>
      </c>
    </row>
    <row r="72" spans="1:3" s="13" customFormat="1">
      <c r="A72" s="54" t="s">
        <v>1482</v>
      </c>
      <c r="B72" s="55" t="s">
        <v>1542</v>
      </c>
      <c r="C72" s="56">
        <v>200</v>
      </c>
    </row>
    <row r="73" spans="1:3" s="13" customFormat="1">
      <c r="A73" s="54" t="s">
        <v>1483</v>
      </c>
      <c r="B73" s="55" t="s">
        <v>1543</v>
      </c>
      <c r="C73" s="56">
        <v>1000</v>
      </c>
    </row>
    <row r="74" spans="1:3">
      <c r="A74" s="54" t="s">
        <v>1484</v>
      </c>
      <c r="B74" s="55" t="s">
        <v>1544</v>
      </c>
      <c r="C74" s="56">
        <v>5000</v>
      </c>
    </row>
    <row r="75" spans="1:3">
      <c r="A75" s="54" t="s">
        <v>1485</v>
      </c>
      <c r="B75" s="55" t="s">
        <v>1545</v>
      </c>
      <c r="C75" s="56">
        <v>1000</v>
      </c>
    </row>
    <row r="76" spans="1:3" s="37" customFormat="1">
      <c r="A76" s="54"/>
      <c r="B76" s="85" t="s">
        <v>3145</v>
      </c>
      <c r="C76" s="71">
        <f>SUM(C70:C75)</f>
        <v>19200</v>
      </c>
    </row>
    <row r="77" spans="1:3" s="37" customFormat="1">
      <c r="A77" s="54"/>
      <c r="B77" s="55"/>
      <c r="C77" s="71"/>
    </row>
    <row r="78" spans="1:3" s="37" customFormat="1">
      <c r="A78" s="54"/>
      <c r="B78" s="55" t="s">
        <v>2015</v>
      </c>
      <c r="C78" s="56"/>
    </row>
    <row r="79" spans="1:3">
      <c r="A79" s="54" t="s">
        <v>1486</v>
      </c>
      <c r="B79" s="55" t="s">
        <v>2016</v>
      </c>
      <c r="C79" s="56">
        <v>500</v>
      </c>
    </row>
    <row r="80" spans="1:3">
      <c r="A80" s="54" t="s">
        <v>1672</v>
      </c>
      <c r="B80" s="55" t="s">
        <v>2017</v>
      </c>
      <c r="C80" s="56">
        <v>100</v>
      </c>
    </row>
    <row r="81" spans="1:3">
      <c r="A81" s="54" t="s">
        <v>1673</v>
      </c>
      <c r="B81" s="55" t="s">
        <v>1674</v>
      </c>
      <c r="C81" s="56">
        <v>2000</v>
      </c>
    </row>
    <row r="82" spans="1:3">
      <c r="A82" s="54" t="s">
        <v>2018</v>
      </c>
      <c r="B82" s="55" t="s">
        <v>2022</v>
      </c>
      <c r="C82" s="56">
        <v>1000</v>
      </c>
    </row>
    <row r="83" spans="1:3" s="37" customFormat="1">
      <c r="A83" s="54"/>
      <c r="B83" s="85" t="s">
        <v>3146</v>
      </c>
      <c r="C83" s="71">
        <f>SUM(C79:C82)</f>
        <v>3600</v>
      </c>
    </row>
    <row r="84" spans="1:3" s="37" customFormat="1">
      <c r="A84" s="54"/>
      <c r="B84" s="55"/>
      <c r="C84" s="71"/>
    </row>
    <row r="85" spans="1:3" s="37" customFormat="1">
      <c r="A85" s="54"/>
      <c r="B85" s="55" t="s">
        <v>2023</v>
      </c>
      <c r="C85" s="56"/>
    </row>
    <row r="86" spans="1:3">
      <c r="A86" s="54" t="s">
        <v>2019</v>
      </c>
      <c r="B86" s="55" t="s">
        <v>2024</v>
      </c>
      <c r="C86" s="56">
        <v>500</v>
      </c>
    </row>
    <row r="87" spans="1:3">
      <c r="A87" s="54" t="s">
        <v>2020</v>
      </c>
      <c r="B87" s="55" t="s">
        <v>2025</v>
      </c>
      <c r="C87" s="56">
        <v>2000</v>
      </c>
    </row>
    <row r="88" spans="1:3">
      <c r="A88" s="54" t="s">
        <v>2021</v>
      </c>
      <c r="B88" s="55" t="s">
        <v>2026</v>
      </c>
      <c r="C88" s="56">
        <v>20000</v>
      </c>
    </row>
    <row r="89" spans="1:3">
      <c r="A89" s="54" t="s">
        <v>2239</v>
      </c>
      <c r="B89" s="55" t="s">
        <v>2241</v>
      </c>
      <c r="C89" s="56">
        <v>1500</v>
      </c>
    </row>
    <row r="90" spans="1:3">
      <c r="A90" s="54" t="s">
        <v>2240</v>
      </c>
      <c r="B90" s="55" t="s">
        <v>2242</v>
      </c>
      <c r="C90" s="56">
        <v>1000</v>
      </c>
    </row>
    <row r="91" spans="1:3">
      <c r="A91" s="54"/>
      <c r="C91" s="56"/>
    </row>
    <row r="92" spans="1:3">
      <c r="A92" s="54" t="s">
        <v>2243</v>
      </c>
      <c r="B92" s="55" t="s">
        <v>2244</v>
      </c>
      <c r="C92" s="56">
        <v>2000</v>
      </c>
    </row>
    <row r="93" spans="1:3">
      <c r="A93" s="54" t="s">
        <v>2245</v>
      </c>
      <c r="B93" s="55" t="s">
        <v>2335</v>
      </c>
      <c r="C93" s="56">
        <v>1000</v>
      </c>
    </row>
    <row r="94" spans="1:3">
      <c r="A94" s="54" t="s">
        <v>2246</v>
      </c>
      <c r="B94" s="55" t="s">
        <v>2247</v>
      </c>
      <c r="C94" s="56">
        <v>1000</v>
      </c>
    </row>
    <row r="95" spans="1:3" s="37" customFormat="1">
      <c r="A95" s="54" t="s">
        <v>2252</v>
      </c>
      <c r="B95" s="55" t="s">
        <v>2248</v>
      </c>
      <c r="C95" s="56">
        <v>5000</v>
      </c>
    </row>
    <row r="96" spans="1:3" s="37" customFormat="1">
      <c r="A96" s="54"/>
      <c r="B96" s="85" t="s">
        <v>3147</v>
      </c>
      <c r="C96" s="71">
        <f>SUM(C86:C95)</f>
        <v>34000</v>
      </c>
    </row>
    <row r="97" spans="1:3" s="37" customFormat="1">
      <c r="A97" s="54"/>
      <c r="B97" s="55"/>
      <c r="C97" s="71"/>
    </row>
    <row r="98" spans="1:3">
      <c r="A98" s="54"/>
      <c r="B98" s="55" t="s">
        <v>2357</v>
      </c>
      <c r="C98" s="56"/>
    </row>
    <row r="99" spans="1:3">
      <c r="A99" s="54" t="s">
        <v>2253</v>
      </c>
      <c r="B99" s="55" t="s">
        <v>2336</v>
      </c>
      <c r="C99" s="56">
        <v>500</v>
      </c>
    </row>
    <row r="100" spans="1:3">
      <c r="A100" s="54" t="s">
        <v>2254</v>
      </c>
      <c r="B100" s="55" t="s">
        <v>2256</v>
      </c>
      <c r="C100" s="56">
        <v>2000</v>
      </c>
    </row>
    <row r="101" spans="1:3">
      <c r="A101" s="54" t="s">
        <v>2255</v>
      </c>
      <c r="B101" s="55" t="s">
        <v>2257</v>
      </c>
      <c r="C101" s="56">
        <v>2000</v>
      </c>
    </row>
    <row r="102" spans="1:3">
      <c r="A102" s="54" t="s">
        <v>2355</v>
      </c>
      <c r="B102" s="55" t="s">
        <v>2356</v>
      </c>
      <c r="C102" s="56">
        <v>1000</v>
      </c>
    </row>
    <row r="103" spans="1:3">
      <c r="A103" s="54"/>
      <c r="B103" s="85" t="s">
        <v>3148</v>
      </c>
      <c r="C103" s="71">
        <f>SUM(C99:C102)</f>
        <v>5500</v>
      </c>
    </row>
    <row r="104" spans="1:3" s="37" customFormat="1">
      <c r="A104" s="54"/>
      <c r="B104" s="55"/>
      <c r="C104" s="71"/>
    </row>
    <row r="105" spans="1:3">
      <c r="A105" s="54"/>
      <c r="B105" s="55" t="s">
        <v>2358</v>
      </c>
      <c r="C105" s="56"/>
    </row>
    <row r="106" spans="1:3">
      <c r="A106" s="54" t="s">
        <v>2359</v>
      </c>
      <c r="B106" s="55" t="s">
        <v>2360</v>
      </c>
      <c r="C106" s="56">
        <v>500</v>
      </c>
    </row>
    <row r="107" spans="1:3">
      <c r="A107" s="54" t="s">
        <v>2361</v>
      </c>
      <c r="B107" s="55" t="s">
        <v>2506</v>
      </c>
      <c r="C107" s="56">
        <v>2000</v>
      </c>
    </row>
    <row r="108" spans="1:3">
      <c r="A108" s="54" t="s">
        <v>2522</v>
      </c>
      <c r="B108" s="55" t="s">
        <v>2534</v>
      </c>
      <c r="C108" s="56">
        <v>7500</v>
      </c>
    </row>
    <row r="109" spans="1:3">
      <c r="A109" s="54" t="s">
        <v>2523</v>
      </c>
      <c r="B109" s="55" t="s">
        <v>2535</v>
      </c>
      <c r="C109" s="56">
        <v>5400</v>
      </c>
    </row>
    <row r="110" spans="1:3">
      <c r="A110" s="54" t="s">
        <v>2524</v>
      </c>
      <c r="B110" s="55" t="s">
        <v>2536</v>
      </c>
      <c r="C110" s="56">
        <v>3000</v>
      </c>
    </row>
    <row r="111" spans="1:3">
      <c r="A111" s="54" t="s">
        <v>2525</v>
      </c>
      <c r="B111" s="55" t="s">
        <v>2537</v>
      </c>
      <c r="C111" s="56">
        <v>1200</v>
      </c>
    </row>
    <row r="112" spans="1:3">
      <c r="A112" s="54" t="s">
        <v>2526</v>
      </c>
      <c r="B112" s="55" t="s">
        <v>2538</v>
      </c>
      <c r="C112" s="56">
        <v>2100</v>
      </c>
    </row>
    <row r="113" spans="1:3">
      <c r="A113" s="54" t="s">
        <v>2527</v>
      </c>
      <c r="B113" s="55" t="s">
        <v>2539</v>
      </c>
      <c r="C113" s="56">
        <v>2000</v>
      </c>
    </row>
    <row r="114" spans="1:3">
      <c r="A114" s="54" t="s">
        <v>2528</v>
      </c>
      <c r="B114" s="55" t="s">
        <v>2540</v>
      </c>
      <c r="C114" s="56">
        <v>0</v>
      </c>
    </row>
    <row r="115" spans="1:3">
      <c r="A115" s="54" t="s">
        <v>2529</v>
      </c>
      <c r="B115" s="55" t="s">
        <v>2541</v>
      </c>
      <c r="C115" s="56">
        <v>800</v>
      </c>
    </row>
    <row r="116" spans="1:3">
      <c r="A116" s="54" t="s">
        <v>2530</v>
      </c>
      <c r="B116" s="55" t="s">
        <v>2542</v>
      </c>
      <c r="C116" s="56">
        <v>300</v>
      </c>
    </row>
    <row r="117" spans="1:3">
      <c r="A117" s="54" t="s">
        <v>2713</v>
      </c>
      <c r="B117" s="55" t="s">
        <v>2629</v>
      </c>
      <c r="C117" s="56">
        <v>1000</v>
      </c>
    </row>
    <row r="118" spans="1:3">
      <c r="A118" s="54"/>
      <c r="B118" s="85" t="s">
        <v>3149</v>
      </c>
      <c r="C118" s="71">
        <f>SUM(C106:C117)</f>
        <v>25800</v>
      </c>
    </row>
    <row r="119" spans="1:3" s="37" customFormat="1">
      <c r="A119" s="54"/>
      <c r="B119" s="55"/>
      <c r="C119" s="71"/>
    </row>
    <row r="120" spans="1:3">
      <c r="A120" s="54"/>
      <c r="B120" s="55" t="s">
        <v>2624</v>
      </c>
      <c r="C120" s="56"/>
    </row>
    <row r="121" spans="1:3">
      <c r="A121" s="54" t="s">
        <v>2531</v>
      </c>
      <c r="B121" s="55" t="s">
        <v>2714</v>
      </c>
      <c r="C121" s="56">
        <v>500</v>
      </c>
    </row>
    <row r="122" spans="1:3">
      <c r="A122" s="54" t="s">
        <v>2532</v>
      </c>
      <c r="B122" s="55" t="s">
        <v>2715</v>
      </c>
      <c r="C122" s="56">
        <v>100</v>
      </c>
    </row>
    <row r="123" spans="1:3">
      <c r="A123" s="54" t="s">
        <v>2533</v>
      </c>
      <c r="B123" s="55" t="s">
        <v>2716</v>
      </c>
      <c r="C123" s="56">
        <v>5000</v>
      </c>
    </row>
    <row r="124" spans="1:3">
      <c r="A124" s="54" t="s">
        <v>2625</v>
      </c>
      <c r="B124" s="55" t="s">
        <v>2717</v>
      </c>
      <c r="C124" s="56">
        <v>5000</v>
      </c>
    </row>
    <row r="125" spans="1:3">
      <c r="A125" s="54" t="s">
        <v>2626</v>
      </c>
      <c r="B125" s="55" t="s">
        <v>2718</v>
      </c>
      <c r="C125" s="56">
        <v>18000</v>
      </c>
    </row>
    <row r="126" spans="1:3">
      <c r="A126" s="54" t="s">
        <v>2627</v>
      </c>
      <c r="B126" s="55" t="s">
        <v>2719</v>
      </c>
      <c r="C126" s="56">
        <v>18000</v>
      </c>
    </row>
    <row r="127" spans="1:3">
      <c r="A127" s="54" t="s">
        <v>2628</v>
      </c>
      <c r="B127" s="55" t="s">
        <v>2720</v>
      </c>
      <c r="C127" s="56">
        <v>1500</v>
      </c>
    </row>
    <row r="128" spans="1:3">
      <c r="A128" s="54" t="s">
        <v>2721</v>
      </c>
      <c r="B128" s="55" t="s">
        <v>2722</v>
      </c>
      <c r="C128" s="56">
        <v>2000</v>
      </c>
    </row>
    <row r="129" spans="1:3">
      <c r="A129" s="54" t="s">
        <v>3107</v>
      </c>
      <c r="B129" s="55" t="s">
        <v>3110</v>
      </c>
      <c r="C129" s="56">
        <v>500</v>
      </c>
    </row>
    <row r="130" spans="1:3">
      <c r="A130" s="54" t="s">
        <v>3108</v>
      </c>
      <c r="B130" s="55" t="s">
        <v>3111</v>
      </c>
      <c r="C130" s="56">
        <v>1000</v>
      </c>
    </row>
    <row r="131" spans="1:3">
      <c r="A131" s="54" t="s">
        <v>3109</v>
      </c>
      <c r="B131" s="55" t="s">
        <v>3112</v>
      </c>
      <c r="C131" s="56">
        <v>2000</v>
      </c>
    </row>
    <row r="132" spans="1:3">
      <c r="A132" s="54" t="s">
        <v>3114</v>
      </c>
      <c r="B132" s="55" t="s">
        <v>3113</v>
      </c>
      <c r="C132" s="56">
        <v>1000</v>
      </c>
    </row>
    <row r="133" spans="1:3">
      <c r="A133" s="54" t="s">
        <v>3115</v>
      </c>
      <c r="B133" s="55" t="s">
        <v>2918</v>
      </c>
      <c r="C133" s="56">
        <v>0</v>
      </c>
    </row>
    <row r="134" spans="1:3">
      <c r="A134" s="54"/>
      <c r="B134" s="85" t="s">
        <v>3150</v>
      </c>
      <c r="C134" s="71">
        <f>SUM(C121:C133)</f>
        <v>54600</v>
      </c>
    </row>
    <row r="135" spans="1:3">
      <c r="A135" s="54"/>
      <c r="C135" s="56"/>
    </row>
    <row r="136" spans="1:3">
      <c r="A136" s="54"/>
      <c r="B136" s="55" t="s">
        <v>3151</v>
      </c>
      <c r="C136" s="71">
        <f>C16+C29+C41+C47+C56+C67+C76+C83+C96+C103+C118+C134</f>
        <v>533800</v>
      </c>
    </row>
    <row r="137" spans="1:3">
      <c r="A137" s="54"/>
      <c r="C137" s="56"/>
    </row>
    <row r="138" spans="1:3">
      <c r="A138" s="54"/>
      <c r="C138" s="56"/>
    </row>
    <row r="139" spans="1:3">
      <c r="A139" s="54"/>
      <c r="C139" s="56"/>
    </row>
    <row r="140" spans="1:3">
      <c r="A140" s="54"/>
      <c r="C140" s="56"/>
    </row>
    <row r="141" spans="1:3">
      <c r="A141" s="54"/>
      <c r="C141" s="56"/>
    </row>
    <row r="142" spans="1:3">
      <c r="A142" s="54"/>
      <c r="C142" s="56"/>
    </row>
    <row r="143" spans="1:3">
      <c r="A143" s="54"/>
      <c r="C143" s="56"/>
    </row>
    <row r="144" spans="1:3">
      <c r="A144" s="54"/>
      <c r="B144" s="58"/>
      <c r="C144" s="56"/>
    </row>
    <row r="145" spans="1:3">
      <c r="A145" s="54"/>
      <c r="C145" s="56"/>
    </row>
    <row r="146" spans="1:3">
      <c r="A146" s="54"/>
      <c r="B146" s="58"/>
      <c r="C146" s="56"/>
    </row>
    <row r="147" spans="1:3">
      <c r="A147" s="54"/>
      <c r="C147" s="56"/>
    </row>
    <row r="148" spans="1:3">
      <c r="A148" s="54"/>
      <c r="B148" s="58"/>
      <c r="C148" s="56"/>
    </row>
    <row r="149" spans="1:3">
      <c r="A149" s="54"/>
      <c r="C149" s="56"/>
    </row>
    <row r="150" spans="1:3" s="6" customFormat="1">
      <c r="A150" s="54"/>
      <c r="B150" s="58"/>
      <c r="C150" s="56"/>
    </row>
    <row r="151" spans="1:3" s="6" customFormat="1">
      <c r="A151" s="54"/>
      <c r="B151" s="55"/>
      <c r="C151" s="56"/>
    </row>
    <row r="152" spans="1:3" s="6" customFormat="1">
      <c r="A152" s="54"/>
      <c r="B152" s="58"/>
      <c r="C152" s="56"/>
    </row>
    <row r="153" spans="1:3" s="6" customFormat="1">
      <c r="A153" s="54"/>
      <c r="B153" s="55"/>
      <c r="C153" s="56"/>
    </row>
    <row r="154" spans="1:3" s="31" customFormat="1">
      <c r="A154" s="54"/>
      <c r="B154" s="55"/>
      <c r="C154" s="56"/>
    </row>
    <row r="155" spans="1:3" s="31" customFormat="1">
      <c r="A155" s="54"/>
      <c r="B155" s="55"/>
      <c r="C155" s="56"/>
    </row>
    <row r="156" spans="1:3" s="6" customFormat="1">
      <c r="A156" s="54"/>
      <c r="B156" s="55"/>
      <c r="C156" s="56"/>
    </row>
    <row r="157" spans="1:3">
      <c r="A157" s="54"/>
      <c r="C157" s="56"/>
    </row>
    <row r="158" spans="1:3">
      <c r="A158" s="54"/>
      <c r="C158" s="56"/>
    </row>
    <row r="159" spans="1:3">
      <c r="A159" s="54"/>
      <c r="C159" s="56"/>
    </row>
    <row r="160" spans="1:3">
      <c r="A160" s="54"/>
      <c r="C160" s="56"/>
    </row>
    <row r="161" spans="1:3">
      <c r="C161" s="56"/>
    </row>
    <row r="162" spans="1:3">
      <c r="A162" s="54"/>
      <c r="C162" s="56"/>
    </row>
    <row r="163" spans="1:3">
      <c r="A163" s="54"/>
      <c r="C163" s="56"/>
    </row>
    <row r="164" spans="1:3">
      <c r="A164" s="54"/>
      <c r="C164" s="56"/>
    </row>
    <row r="165" spans="1:3">
      <c r="C165" s="56"/>
    </row>
    <row r="166" spans="1:3">
      <c r="C166" s="56"/>
    </row>
    <row r="167" spans="1:3">
      <c r="A167" s="54"/>
      <c r="C167" s="56"/>
    </row>
    <row r="168" spans="1:3">
      <c r="A168" s="54"/>
      <c r="C168" s="56"/>
    </row>
    <row r="169" spans="1:3">
      <c r="A169" s="54"/>
      <c r="C169" s="56"/>
    </row>
    <row r="170" spans="1:3">
      <c r="A170" s="54"/>
      <c r="C170" s="56"/>
    </row>
    <row r="171" spans="1:3">
      <c r="A171" s="54"/>
      <c r="C171" s="56"/>
    </row>
    <row r="172" spans="1:3">
      <c r="A172" s="54"/>
      <c r="C172" s="56"/>
    </row>
    <row r="173" spans="1:3">
      <c r="A173" s="54"/>
      <c r="C173" s="56"/>
    </row>
    <row r="174" spans="1:3">
      <c r="A174" s="54"/>
      <c r="C174" s="56"/>
    </row>
    <row r="175" spans="1:3">
      <c r="A175" s="54"/>
      <c r="C175" s="56"/>
    </row>
  </sheetData>
  <mergeCells count="2">
    <mergeCell ref="A1:I2"/>
    <mergeCell ref="A3:I3"/>
  </mergeCells>
  <phoneticPr fontId="2" type="noConversion"/>
  <pageMargins left="0.7" right="0.7" top="0.75" bottom="0.75" header="0.3" footer="0.3"/>
  <pageSetup paperSize="9" scale="9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860"/>
  <sheetViews>
    <sheetView topLeftCell="A247" zoomScaleNormal="100" workbookViewId="0">
      <selection activeCell="B267" sqref="B267"/>
    </sheetView>
  </sheetViews>
  <sheetFormatPr defaultRowHeight="16.5"/>
  <cols>
    <col min="1" max="1" width="9" style="55"/>
    <col min="2" max="2" width="95.625" style="55" customWidth="1"/>
    <col min="3" max="3" width="9" style="37" hidden="1" customWidth="1"/>
    <col min="4" max="4" width="11.875" style="37" customWidth="1"/>
    <col min="5" max="5" width="9" style="37"/>
  </cols>
  <sheetData>
    <row r="1" spans="1:10" ht="32.25" customHeight="1">
      <c r="A1" s="90"/>
      <c r="B1" s="87" t="s">
        <v>3153</v>
      </c>
      <c r="C1" s="87"/>
      <c r="D1" s="87"/>
      <c r="E1" s="87"/>
      <c r="F1" s="87"/>
      <c r="G1" s="87"/>
      <c r="H1" s="87"/>
      <c r="I1" s="87"/>
      <c r="J1" s="87"/>
    </row>
    <row r="2" spans="1:10" ht="32.25" customHeight="1">
      <c r="A2" s="90"/>
      <c r="B2" s="87"/>
      <c r="C2" s="87"/>
      <c r="D2" s="87"/>
      <c r="E2" s="87"/>
      <c r="F2" s="87"/>
      <c r="G2" s="87"/>
      <c r="H2" s="87"/>
      <c r="I2" s="87"/>
      <c r="J2" s="87"/>
    </row>
    <row r="3" spans="1:10" ht="24.95" customHeight="1">
      <c r="A3" s="91"/>
      <c r="B3" s="88" t="s">
        <v>3154</v>
      </c>
      <c r="C3" s="89"/>
      <c r="D3" s="89"/>
      <c r="E3" s="89"/>
      <c r="F3" s="89"/>
      <c r="G3" s="89"/>
      <c r="H3" s="89"/>
      <c r="I3" s="89"/>
      <c r="J3" s="89"/>
    </row>
    <row r="4" spans="1:10" s="7" customFormat="1" ht="24.95" customHeight="1">
      <c r="A4" s="91" t="s">
        <v>43</v>
      </c>
      <c r="B4" s="74" t="s">
        <v>88</v>
      </c>
      <c r="C4" s="36"/>
      <c r="D4" s="34"/>
      <c r="E4" s="37"/>
    </row>
    <row r="5" spans="1:10" s="7" customFormat="1" ht="24.95" customHeight="1">
      <c r="A5" s="91" t="s">
        <v>44</v>
      </c>
      <c r="B5" s="74" t="s">
        <v>89</v>
      </c>
      <c r="C5" s="36"/>
      <c r="D5" s="34"/>
      <c r="E5" s="37"/>
    </row>
    <row r="6" spans="1:10" s="7" customFormat="1" ht="24.95" customHeight="1">
      <c r="A6" s="91" t="s">
        <v>45</v>
      </c>
      <c r="B6" s="74" t="s">
        <v>90</v>
      </c>
      <c r="C6" s="36"/>
      <c r="D6" s="34"/>
      <c r="E6" s="37"/>
    </row>
    <row r="7" spans="1:10" s="7" customFormat="1" ht="24.95" customHeight="1">
      <c r="A7" s="91" t="s">
        <v>46</v>
      </c>
      <c r="B7" s="74" t="s">
        <v>91</v>
      </c>
      <c r="C7" s="36"/>
      <c r="D7" s="34"/>
      <c r="E7" s="37"/>
    </row>
    <row r="8" spans="1:10" s="7" customFormat="1" ht="24.95" customHeight="1">
      <c r="A8" s="91" t="s">
        <v>47</v>
      </c>
      <c r="B8" s="74" t="s">
        <v>92</v>
      </c>
      <c r="C8" s="36"/>
      <c r="D8" s="34"/>
      <c r="E8" s="37"/>
    </row>
    <row r="9" spans="1:10" s="7" customFormat="1" ht="24.95" customHeight="1">
      <c r="A9" s="91" t="s">
        <v>48</v>
      </c>
      <c r="B9" s="74" t="s">
        <v>93</v>
      </c>
      <c r="C9" s="36"/>
      <c r="D9" s="34"/>
      <c r="E9" s="37"/>
    </row>
    <row r="10" spans="1:10" s="7" customFormat="1" ht="24.95" customHeight="1">
      <c r="A10" s="91" t="s">
        <v>49</v>
      </c>
      <c r="B10" s="74" t="s">
        <v>94</v>
      </c>
      <c r="C10" s="36"/>
      <c r="D10" s="34"/>
      <c r="E10" s="37"/>
    </row>
    <row r="11" spans="1:10" s="7" customFormat="1" ht="24.95" customHeight="1">
      <c r="A11" s="91" t="s">
        <v>50</v>
      </c>
      <c r="B11" s="92" t="s">
        <v>95</v>
      </c>
      <c r="C11" s="36"/>
      <c r="D11" s="34"/>
      <c r="E11" s="37"/>
    </row>
    <row r="12" spans="1:10" s="7" customFormat="1" ht="24.95" customHeight="1">
      <c r="A12" s="91" t="s">
        <v>51</v>
      </c>
      <c r="B12" s="74" t="s">
        <v>96</v>
      </c>
      <c r="C12" s="36"/>
      <c r="D12" s="34"/>
      <c r="E12" s="37"/>
    </row>
    <row r="13" spans="1:10" s="7" customFormat="1" ht="24.95" customHeight="1">
      <c r="A13" s="91" t="s">
        <v>52</v>
      </c>
      <c r="B13" s="74" t="s">
        <v>97</v>
      </c>
      <c r="C13" s="36"/>
      <c r="D13" s="34"/>
      <c r="E13" s="37"/>
    </row>
    <row r="14" spans="1:10" s="7" customFormat="1" ht="24.95" customHeight="1">
      <c r="A14" s="91" t="s">
        <v>53</v>
      </c>
      <c r="B14" s="74" t="s">
        <v>98</v>
      </c>
      <c r="C14" s="36"/>
      <c r="D14" s="34"/>
      <c r="E14" s="37"/>
    </row>
    <row r="15" spans="1:10" s="7" customFormat="1" ht="24.95" customHeight="1">
      <c r="A15" s="91" t="s">
        <v>54</v>
      </c>
      <c r="B15" s="74" t="s">
        <v>99</v>
      </c>
      <c r="C15" s="36"/>
      <c r="D15" s="34"/>
      <c r="E15" s="37"/>
    </row>
    <row r="16" spans="1:10" s="7" customFormat="1" ht="24.95" customHeight="1">
      <c r="A16" s="91" t="s">
        <v>55</v>
      </c>
      <c r="B16" s="74" t="s">
        <v>100</v>
      </c>
      <c r="C16" s="36"/>
      <c r="D16" s="34"/>
      <c r="E16" s="37"/>
    </row>
    <row r="17" spans="1:5" s="7" customFormat="1" ht="24.95" customHeight="1">
      <c r="A17" s="91" t="s">
        <v>56</v>
      </c>
      <c r="B17" s="74" t="s">
        <v>101</v>
      </c>
      <c r="C17" s="36"/>
      <c r="D17" s="34"/>
      <c r="E17" s="37"/>
    </row>
    <row r="18" spans="1:5" s="9" customFormat="1" ht="24.95" customHeight="1">
      <c r="A18" s="91" t="s">
        <v>57</v>
      </c>
      <c r="B18" s="74" t="s">
        <v>102</v>
      </c>
      <c r="C18" s="36"/>
      <c r="D18" s="34"/>
      <c r="E18" s="37"/>
    </row>
    <row r="19" spans="1:5" s="7" customFormat="1" ht="24.95" customHeight="1">
      <c r="A19" s="91" t="s">
        <v>58</v>
      </c>
      <c r="B19" s="74" t="s">
        <v>103</v>
      </c>
      <c r="C19" s="36"/>
      <c r="D19" s="34"/>
      <c r="E19" s="37"/>
    </row>
    <row r="20" spans="1:5" s="9" customFormat="1" ht="24.95" customHeight="1">
      <c r="A20" s="91" t="s">
        <v>59</v>
      </c>
      <c r="B20" s="74" t="s">
        <v>104</v>
      </c>
      <c r="C20" s="36"/>
      <c r="D20" s="35"/>
      <c r="E20" s="37"/>
    </row>
    <row r="21" spans="1:5" ht="24.95" customHeight="1">
      <c r="A21" s="91" t="s">
        <v>60</v>
      </c>
      <c r="B21" s="74" t="s">
        <v>105</v>
      </c>
      <c r="C21" s="36"/>
      <c r="D21" s="34"/>
    </row>
    <row r="22" spans="1:5" ht="24.95" customHeight="1">
      <c r="A22" s="91" t="s">
        <v>61</v>
      </c>
      <c r="B22" s="74" t="s">
        <v>106</v>
      </c>
      <c r="C22" s="36"/>
      <c r="D22" s="34"/>
    </row>
    <row r="23" spans="1:5" ht="24.95" customHeight="1">
      <c r="A23" s="91" t="s">
        <v>62</v>
      </c>
      <c r="B23" s="74" t="s">
        <v>504</v>
      </c>
      <c r="C23" s="36"/>
      <c r="D23" s="34"/>
    </row>
    <row r="24" spans="1:5" ht="24.95" customHeight="1">
      <c r="A24" s="91" t="s">
        <v>63</v>
      </c>
      <c r="B24" s="74" t="s">
        <v>107</v>
      </c>
      <c r="C24" s="36"/>
      <c r="D24" s="34"/>
    </row>
    <row r="25" spans="1:5" ht="24.95" customHeight="1">
      <c r="A25" s="91" t="s">
        <v>64</v>
      </c>
      <c r="B25" s="74" t="s">
        <v>108</v>
      </c>
      <c r="C25" s="36"/>
      <c r="D25" s="34"/>
    </row>
    <row r="26" spans="1:5" ht="24.95" customHeight="1">
      <c r="A26" s="91" t="s">
        <v>65</v>
      </c>
      <c r="B26" s="74" t="s">
        <v>109</v>
      </c>
      <c r="C26" s="36"/>
      <c r="D26" s="34"/>
    </row>
    <row r="27" spans="1:5" ht="24.95" customHeight="1">
      <c r="A27" s="91" t="s">
        <v>66</v>
      </c>
      <c r="B27" s="74" t="s">
        <v>110</v>
      </c>
      <c r="C27" s="36"/>
      <c r="D27" s="34"/>
    </row>
    <row r="28" spans="1:5" ht="24.95" customHeight="1">
      <c r="A28" s="91" t="s">
        <v>67</v>
      </c>
      <c r="B28" s="74" t="s">
        <v>111</v>
      </c>
      <c r="C28" s="36"/>
      <c r="D28" s="34"/>
    </row>
    <row r="29" spans="1:5" ht="24.95" customHeight="1">
      <c r="A29" s="91" t="s">
        <v>68</v>
      </c>
      <c r="B29" s="74" t="s">
        <v>112</v>
      </c>
      <c r="C29" s="36"/>
      <c r="D29" s="34"/>
    </row>
    <row r="30" spans="1:5" ht="24.95" customHeight="1">
      <c r="A30" s="91" t="s">
        <v>69</v>
      </c>
      <c r="B30" s="74" t="s">
        <v>113</v>
      </c>
      <c r="C30" s="36"/>
      <c r="D30" s="34"/>
    </row>
    <row r="31" spans="1:5" ht="24.95" customHeight="1">
      <c r="A31" s="91" t="s">
        <v>70</v>
      </c>
      <c r="B31" s="74" t="s">
        <v>114</v>
      </c>
      <c r="C31" s="36"/>
      <c r="D31" s="34"/>
    </row>
    <row r="32" spans="1:5" ht="24.95" customHeight="1">
      <c r="A32" s="91" t="s">
        <v>71</v>
      </c>
      <c r="B32" s="74" t="s">
        <v>115</v>
      </c>
      <c r="C32" s="36"/>
      <c r="D32" s="34"/>
    </row>
    <row r="33" spans="1:4" ht="24.95" customHeight="1">
      <c r="A33" s="91" t="s">
        <v>72</v>
      </c>
      <c r="B33" s="74" t="s">
        <v>116</v>
      </c>
      <c r="C33" s="36"/>
      <c r="D33" s="34"/>
    </row>
    <row r="34" spans="1:4" ht="24.95" customHeight="1">
      <c r="A34" s="91" t="s">
        <v>73</v>
      </c>
      <c r="B34" s="74" t="s">
        <v>117</v>
      </c>
      <c r="C34" s="36"/>
      <c r="D34" s="34"/>
    </row>
    <row r="35" spans="1:4" ht="24.95" customHeight="1">
      <c r="A35" s="91" t="s">
        <v>74</v>
      </c>
      <c r="B35" s="74" t="s">
        <v>118</v>
      </c>
      <c r="C35" s="36"/>
      <c r="D35" s="34"/>
    </row>
    <row r="36" spans="1:4" ht="24.95" customHeight="1">
      <c r="A36" s="91" t="s">
        <v>75</v>
      </c>
      <c r="B36" s="74" t="s">
        <v>119</v>
      </c>
      <c r="C36" s="36"/>
      <c r="D36" s="34"/>
    </row>
    <row r="37" spans="1:4" ht="24.95" customHeight="1">
      <c r="A37" s="91" t="s">
        <v>76</v>
      </c>
      <c r="B37" s="74" t="s">
        <v>120</v>
      </c>
      <c r="C37" s="36"/>
      <c r="D37" s="34"/>
    </row>
    <row r="38" spans="1:4" ht="24.95" customHeight="1">
      <c r="A38" s="91" t="s">
        <v>77</v>
      </c>
      <c r="B38" s="74" t="s">
        <v>121</v>
      </c>
      <c r="C38" s="36"/>
      <c r="D38" s="34"/>
    </row>
    <row r="39" spans="1:4" ht="24.95" customHeight="1">
      <c r="A39" s="91" t="s">
        <v>78</v>
      </c>
      <c r="B39" s="74" t="s">
        <v>122</v>
      </c>
      <c r="C39" s="36"/>
      <c r="D39" s="34"/>
    </row>
    <row r="40" spans="1:4" ht="24.95" customHeight="1">
      <c r="A40" s="91" t="s">
        <v>79</v>
      </c>
      <c r="B40" s="74" t="s">
        <v>123</v>
      </c>
      <c r="C40" s="36"/>
      <c r="D40" s="34"/>
    </row>
    <row r="41" spans="1:4" ht="24.95" customHeight="1">
      <c r="A41" s="91" t="s">
        <v>80</v>
      </c>
      <c r="B41" s="74" t="s">
        <v>124</v>
      </c>
      <c r="C41" s="36"/>
      <c r="D41" s="34"/>
    </row>
    <row r="42" spans="1:4" ht="24.95" customHeight="1">
      <c r="A42" s="91" t="s">
        <v>81</v>
      </c>
      <c r="B42" s="74" t="s">
        <v>125</v>
      </c>
      <c r="C42" s="36"/>
      <c r="D42" s="34"/>
    </row>
    <row r="43" spans="1:4" ht="24.95" customHeight="1">
      <c r="A43" s="91" t="s">
        <v>82</v>
      </c>
      <c r="B43" s="74" t="s">
        <v>126</v>
      </c>
      <c r="C43" s="36"/>
      <c r="D43" s="34"/>
    </row>
    <row r="44" spans="1:4" ht="24.95" customHeight="1">
      <c r="A44" s="91" t="s">
        <v>83</v>
      </c>
      <c r="B44" s="74" t="s">
        <v>127</v>
      </c>
      <c r="C44" s="36"/>
      <c r="D44" s="34"/>
    </row>
    <row r="45" spans="1:4" ht="24.95" customHeight="1">
      <c r="A45" s="91" t="s">
        <v>84</v>
      </c>
      <c r="B45" s="74" t="s">
        <v>128</v>
      </c>
      <c r="C45" s="36"/>
      <c r="D45" s="34"/>
    </row>
    <row r="46" spans="1:4" ht="24.95" customHeight="1">
      <c r="A46" s="91" t="s">
        <v>85</v>
      </c>
      <c r="B46" s="74" t="s">
        <v>217</v>
      </c>
      <c r="C46" s="36"/>
      <c r="D46" s="34"/>
    </row>
    <row r="47" spans="1:4" ht="24.95" customHeight="1">
      <c r="A47" s="91" t="s">
        <v>86</v>
      </c>
      <c r="B47" s="74" t="s">
        <v>129</v>
      </c>
      <c r="C47" s="36"/>
      <c r="D47" s="34"/>
    </row>
    <row r="48" spans="1:4" ht="24.95" customHeight="1">
      <c r="A48" s="91" t="s">
        <v>87</v>
      </c>
      <c r="B48" s="74" t="s">
        <v>3117</v>
      </c>
      <c r="C48" s="36"/>
      <c r="D48" s="34"/>
    </row>
    <row r="49" spans="1:4" ht="24.95" customHeight="1">
      <c r="A49" s="91"/>
      <c r="B49" s="74"/>
      <c r="C49" s="36"/>
      <c r="D49" s="34"/>
    </row>
    <row r="50" spans="1:4" ht="24.95" customHeight="1">
      <c r="A50" s="91" t="s">
        <v>130</v>
      </c>
      <c r="B50" s="74" t="s">
        <v>153</v>
      </c>
      <c r="C50" s="36"/>
      <c r="D50" s="34"/>
    </row>
    <row r="51" spans="1:4" ht="24.95" customHeight="1">
      <c r="A51" s="91" t="s">
        <v>131</v>
      </c>
      <c r="B51" s="74" t="s">
        <v>154</v>
      </c>
      <c r="C51" s="36"/>
      <c r="D51" s="34"/>
    </row>
    <row r="52" spans="1:4" ht="24.95" customHeight="1">
      <c r="A52" s="91" t="s">
        <v>132</v>
      </c>
      <c r="B52" s="74" t="s">
        <v>155</v>
      </c>
      <c r="C52" s="36"/>
      <c r="D52" s="34"/>
    </row>
    <row r="53" spans="1:4" ht="24.95" customHeight="1">
      <c r="A53" s="91" t="s">
        <v>133</v>
      </c>
      <c r="B53" s="74" t="s">
        <v>156</v>
      </c>
      <c r="C53" s="36"/>
      <c r="D53" s="34"/>
    </row>
    <row r="54" spans="1:4" ht="24.95" customHeight="1">
      <c r="A54" s="91" t="s">
        <v>134</v>
      </c>
      <c r="B54" s="74" t="s">
        <v>157</v>
      </c>
      <c r="C54" s="36"/>
      <c r="D54" s="34"/>
    </row>
    <row r="55" spans="1:4" ht="24.95" customHeight="1">
      <c r="A55" s="91" t="s">
        <v>135</v>
      </c>
      <c r="B55" s="74" t="s">
        <v>158</v>
      </c>
      <c r="C55" s="36"/>
      <c r="D55" s="34"/>
    </row>
    <row r="56" spans="1:4" ht="24.95" customHeight="1">
      <c r="A56" s="91" t="s">
        <v>136</v>
      </c>
      <c r="B56" s="74" t="s">
        <v>159</v>
      </c>
      <c r="C56" s="36"/>
      <c r="D56" s="34"/>
    </row>
    <row r="57" spans="1:4" ht="24.95" customHeight="1">
      <c r="A57" s="91" t="s">
        <v>137</v>
      </c>
      <c r="B57" s="74" t="s">
        <v>160</v>
      </c>
      <c r="C57" s="36"/>
      <c r="D57" s="34"/>
    </row>
    <row r="58" spans="1:4" ht="24.95" customHeight="1">
      <c r="A58" s="91" t="s">
        <v>138</v>
      </c>
      <c r="B58" s="74" t="s">
        <v>161</v>
      </c>
      <c r="C58" s="36"/>
      <c r="D58" s="34"/>
    </row>
    <row r="59" spans="1:4" ht="24.95" customHeight="1">
      <c r="A59" s="91" t="s">
        <v>139</v>
      </c>
      <c r="B59" s="74" t="s">
        <v>3118</v>
      </c>
      <c r="C59" s="36"/>
      <c r="D59" s="34"/>
    </row>
    <row r="60" spans="1:4" ht="24.95" customHeight="1">
      <c r="A60" s="91" t="s">
        <v>140</v>
      </c>
      <c r="B60" s="74" t="s">
        <v>162</v>
      </c>
      <c r="C60" s="36"/>
      <c r="D60" s="34"/>
    </row>
    <row r="61" spans="1:4" ht="24.95" customHeight="1">
      <c r="A61" s="91" t="s">
        <v>141</v>
      </c>
      <c r="B61" s="74" t="s">
        <v>162</v>
      </c>
      <c r="C61" s="36"/>
      <c r="D61" s="34"/>
    </row>
    <row r="62" spans="1:4" ht="24.95" customHeight="1">
      <c r="A62" s="91" t="s">
        <v>142</v>
      </c>
      <c r="B62" s="74" t="s">
        <v>163</v>
      </c>
      <c r="C62" s="36"/>
      <c r="D62" s="34"/>
    </row>
    <row r="63" spans="1:4" ht="24.95" customHeight="1">
      <c r="A63" s="91" t="s">
        <v>143</v>
      </c>
      <c r="B63" s="74" t="s">
        <v>164</v>
      </c>
      <c r="C63" s="36"/>
      <c r="D63" s="34"/>
    </row>
    <row r="64" spans="1:4" ht="24.95" customHeight="1">
      <c r="A64" s="91" t="s">
        <v>144</v>
      </c>
      <c r="B64" s="74" t="s">
        <v>165</v>
      </c>
      <c r="C64" s="36"/>
      <c r="D64" s="34"/>
    </row>
    <row r="65" spans="1:5" ht="24.95" customHeight="1">
      <c r="A65" s="91" t="s">
        <v>145</v>
      </c>
      <c r="B65" s="74" t="s">
        <v>166</v>
      </c>
      <c r="C65" s="36"/>
      <c r="D65" s="34"/>
    </row>
    <row r="66" spans="1:5" ht="24.95" customHeight="1">
      <c r="A66" s="91" t="s">
        <v>146</v>
      </c>
      <c r="B66" s="74" t="s">
        <v>167</v>
      </c>
      <c r="C66" s="36"/>
      <c r="D66" s="34"/>
    </row>
    <row r="67" spans="1:5" ht="24.95" customHeight="1">
      <c r="A67" s="91" t="s">
        <v>147</v>
      </c>
      <c r="B67" s="74" t="s">
        <v>168</v>
      </c>
      <c r="C67" s="36"/>
      <c r="D67" s="34"/>
    </row>
    <row r="68" spans="1:5" ht="24.95" customHeight="1">
      <c r="A68" s="91" t="s">
        <v>148</v>
      </c>
      <c r="B68" s="74" t="s">
        <v>169</v>
      </c>
      <c r="C68" s="36"/>
      <c r="D68" s="34"/>
    </row>
    <row r="69" spans="1:5" ht="24.95" customHeight="1">
      <c r="A69" s="91" t="s">
        <v>149</v>
      </c>
      <c r="B69" s="74" t="s">
        <v>169</v>
      </c>
      <c r="C69" s="36"/>
      <c r="D69" s="34"/>
    </row>
    <row r="70" spans="1:5" ht="24.95" customHeight="1">
      <c r="A70" s="91" t="s">
        <v>150</v>
      </c>
      <c r="B70" s="74" t="s">
        <v>170</v>
      </c>
      <c r="C70" s="36"/>
      <c r="D70" s="34"/>
    </row>
    <row r="71" spans="1:5" s="9" customFormat="1" ht="24.95" customHeight="1">
      <c r="A71" s="91" t="s">
        <v>151</v>
      </c>
      <c r="B71" s="74" t="s">
        <v>171</v>
      </c>
      <c r="C71" s="36"/>
      <c r="D71" s="35"/>
      <c r="E71" s="37"/>
    </row>
    <row r="72" spans="1:5" ht="24.95" customHeight="1">
      <c r="A72" s="91" t="s">
        <v>152</v>
      </c>
      <c r="B72" s="74" t="s">
        <v>172</v>
      </c>
      <c r="C72" s="36"/>
      <c r="D72" s="34"/>
    </row>
    <row r="73" spans="1:5" ht="24.95" customHeight="1">
      <c r="A73" s="91" t="s">
        <v>211</v>
      </c>
      <c r="B73" s="74" t="s">
        <v>218</v>
      </c>
      <c r="C73" s="36"/>
      <c r="D73" s="34"/>
    </row>
    <row r="74" spans="1:5" s="37" customFormat="1" ht="24.95" customHeight="1">
      <c r="A74" s="91"/>
      <c r="B74" s="74" t="s">
        <v>505</v>
      </c>
      <c r="C74" s="45"/>
      <c r="D74" s="34"/>
    </row>
    <row r="75" spans="1:5" s="37" customFormat="1" ht="24.95" customHeight="1">
      <c r="A75" s="91"/>
      <c r="B75" s="74"/>
      <c r="C75" s="45"/>
      <c r="D75" s="34"/>
    </row>
    <row r="76" spans="1:5" ht="24.95" customHeight="1">
      <c r="A76" s="91"/>
      <c r="B76" s="74" t="s">
        <v>173</v>
      </c>
      <c r="C76" s="36"/>
      <c r="D76" s="34"/>
    </row>
    <row r="77" spans="1:5" ht="24.95" customHeight="1">
      <c r="A77" s="91" t="s">
        <v>174</v>
      </c>
      <c r="B77" s="74" t="s">
        <v>193</v>
      </c>
      <c r="C77" s="36"/>
      <c r="D77" s="34"/>
    </row>
    <row r="78" spans="1:5" ht="24.95" customHeight="1">
      <c r="A78" s="91" t="s">
        <v>175</v>
      </c>
      <c r="B78" s="74" t="s">
        <v>194</v>
      </c>
      <c r="C78" s="36"/>
      <c r="D78" s="34"/>
    </row>
    <row r="79" spans="1:5" ht="24.95" customHeight="1">
      <c r="A79" s="91" t="s">
        <v>176</v>
      </c>
      <c r="B79" s="74" t="s">
        <v>195</v>
      </c>
      <c r="C79" s="36"/>
      <c r="D79" s="34"/>
    </row>
    <row r="80" spans="1:5" ht="24.95" customHeight="1">
      <c r="A80" s="91" t="s">
        <v>177</v>
      </c>
      <c r="B80" s="74" t="s">
        <v>196</v>
      </c>
      <c r="C80" s="36"/>
      <c r="D80" s="34"/>
    </row>
    <row r="81" spans="1:4" ht="24.95" customHeight="1">
      <c r="A81" s="91" t="s">
        <v>178</v>
      </c>
      <c r="B81" s="74" t="s">
        <v>197</v>
      </c>
      <c r="C81" s="36"/>
      <c r="D81" s="34"/>
    </row>
    <row r="82" spans="1:4" ht="24.95" customHeight="1">
      <c r="A82" s="91" t="s">
        <v>179</v>
      </c>
      <c r="B82" s="74" t="s">
        <v>198</v>
      </c>
      <c r="C82" s="36"/>
      <c r="D82" s="34"/>
    </row>
    <row r="83" spans="1:4" ht="24.95" customHeight="1">
      <c r="A83" s="91" t="s">
        <v>180</v>
      </c>
      <c r="B83" s="74" t="s">
        <v>162</v>
      </c>
      <c r="C83" s="36"/>
      <c r="D83" s="34"/>
    </row>
    <row r="84" spans="1:4" ht="24.95" customHeight="1">
      <c r="A84" s="91" t="s">
        <v>181</v>
      </c>
      <c r="B84" s="74" t="s">
        <v>199</v>
      </c>
      <c r="C84" s="36"/>
      <c r="D84" s="34"/>
    </row>
    <row r="85" spans="1:4" ht="24.95" customHeight="1">
      <c r="A85" s="91" t="s">
        <v>182</v>
      </c>
      <c r="B85" s="74" t="s">
        <v>200</v>
      </c>
      <c r="C85" s="36"/>
      <c r="D85" s="35"/>
    </row>
    <row r="86" spans="1:4" ht="24.95" customHeight="1">
      <c r="A86" s="91" t="s">
        <v>183</v>
      </c>
      <c r="B86" s="74" t="s">
        <v>201</v>
      </c>
      <c r="C86" s="36"/>
      <c r="D86" s="34"/>
    </row>
    <row r="87" spans="1:4" ht="24.95" customHeight="1">
      <c r="A87" s="91" t="s">
        <v>184</v>
      </c>
      <c r="B87" s="74" t="s">
        <v>202</v>
      </c>
      <c r="C87" s="36"/>
      <c r="D87" s="34"/>
    </row>
    <row r="88" spans="1:4" ht="24.95" customHeight="1">
      <c r="A88" s="91" t="s">
        <v>185</v>
      </c>
      <c r="B88" s="74" t="s">
        <v>203</v>
      </c>
      <c r="C88" s="36"/>
      <c r="D88" s="34"/>
    </row>
    <row r="89" spans="1:4" ht="24.95" customHeight="1">
      <c r="A89" s="91" t="s">
        <v>186</v>
      </c>
      <c r="B89" s="74" t="s">
        <v>204</v>
      </c>
      <c r="C89" s="36"/>
      <c r="D89" s="34"/>
    </row>
    <row r="90" spans="1:4" ht="24.95" customHeight="1">
      <c r="A90" s="91" t="s">
        <v>187</v>
      </c>
      <c r="B90" s="74" t="s">
        <v>205</v>
      </c>
      <c r="C90" s="36"/>
      <c r="D90" s="34"/>
    </row>
    <row r="91" spans="1:4" ht="24.95" customHeight="1">
      <c r="A91" s="91" t="s">
        <v>188</v>
      </c>
      <c r="B91" s="74" t="s">
        <v>206</v>
      </c>
      <c r="C91" s="36"/>
      <c r="D91" s="34"/>
    </row>
    <row r="92" spans="1:4" ht="24.95" customHeight="1">
      <c r="A92" s="91" t="s">
        <v>189</v>
      </c>
      <c r="B92" s="74" t="s">
        <v>207</v>
      </c>
      <c r="C92" s="36"/>
      <c r="D92" s="34"/>
    </row>
    <row r="93" spans="1:4" ht="24.95" customHeight="1">
      <c r="A93" s="91" t="s">
        <v>190</v>
      </c>
      <c r="B93" s="74" t="s">
        <v>208</v>
      </c>
      <c r="C93" s="36"/>
      <c r="D93" s="34"/>
    </row>
    <row r="94" spans="1:4" ht="24.95" customHeight="1">
      <c r="A94" s="91" t="s">
        <v>191</v>
      </c>
      <c r="B94" s="74" t="s">
        <v>209</v>
      </c>
      <c r="C94" s="36"/>
      <c r="D94" s="34"/>
    </row>
    <row r="95" spans="1:4" ht="24.95" customHeight="1">
      <c r="A95" s="91" t="s">
        <v>192</v>
      </c>
      <c r="B95" s="74" t="s">
        <v>210</v>
      </c>
      <c r="C95" s="36"/>
      <c r="D95" s="34"/>
    </row>
    <row r="96" spans="1:4" ht="24.95" customHeight="1">
      <c r="A96" s="91"/>
      <c r="B96" s="74"/>
      <c r="C96" s="36"/>
      <c r="D96" s="34"/>
    </row>
    <row r="97" spans="1:4" ht="24.95" customHeight="1">
      <c r="A97" s="91" t="s">
        <v>212</v>
      </c>
      <c r="B97" s="74" t="s">
        <v>219</v>
      </c>
      <c r="C97" s="36"/>
      <c r="D97" s="34"/>
    </row>
    <row r="98" spans="1:4" ht="24.95" customHeight="1">
      <c r="A98" s="91" t="s">
        <v>213</v>
      </c>
      <c r="B98" s="74" t="s">
        <v>220</v>
      </c>
      <c r="C98" s="36"/>
      <c r="D98" s="34"/>
    </row>
    <row r="99" spans="1:4" ht="24.95" customHeight="1">
      <c r="A99" s="91" t="s">
        <v>214</v>
      </c>
      <c r="B99" s="74" t="s">
        <v>221</v>
      </c>
      <c r="C99" s="36"/>
      <c r="D99" s="34"/>
    </row>
    <row r="100" spans="1:4" ht="24.95" customHeight="1">
      <c r="A100" s="91" t="s">
        <v>215</v>
      </c>
      <c r="B100" s="92" t="s">
        <v>222</v>
      </c>
      <c r="C100" s="36"/>
      <c r="D100" s="34"/>
    </row>
    <row r="101" spans="1:4" ht="24.95" customHeight="1">
      <c r="A101" s="91" t="s">
        <v>216</v>
      </c>
      <c r="B101" s="74" t="s">
        <v>223</v>
      </c>
      <c r="C101" s="36"/>
      <c r="D101" s="34"/>
    </row>
    <row r="102" spans="1:4" ht="24.95" customHeight="1">
      <c r="A102" s="91" t="s">
        <v>225</v>
      </c>
      <c r="B102" s="74" t="s">
        <v>224</v>
      </c>
      <c r="C102" s="36"/>
      <c r="D102" s="34"/>
    </row>
    <row r="103" spans="1:4" ht="24.95" customHeight="1">
      <c r="A103" s="91" t="s">
        <v>226</v>
      </c>
      <c r="B103" s="74" t="s">
        <v>448</v>
      </c>
      <c r="C103" s="36"/>
      <c r="D103" s="34"/>
    </row>
    <row r="104" spans="1:4" ht="24.95" customHeight="1">
      <c r="A104" s="91" t="s">
        <v>227</v>
      </c>
      <c r="B104" s="74" t="s">
        <v>449</v>
      </c>
      <c r="C104" s="36"/>
      <c r="D104" s="34"/>
    </row>
    <row r="105" spans="1:4" ht="24.95" customHeight="1">
      <c r="A105" s="91" t="s">
        <v>228</v>
      </c>
      <c r="B105" s="74" t="s">
        <v>450</v>
      </c>
      <c r="C105" s="36"/>
      <c r="D105" s="34"/>
    </row>
    <row r="106" spans="1:4" ht="24.95" customHeight="1">
      <c r="A106" s="91" t="s">
        <v>229</v>
      </c>
      <c r="B106" s="74" t="s">
        <v>451</v>
      </c>
      <c r="C106" s="36"/>
      <c r="D106" s="34"/>
    </row>
    <row r="107" spans="1:4" ht="24.95" customHeight="1">
      <c r="A107" s="91" t="s">
        <v>453</v>
      </c>
      <c r="B107" s="74" t="s">
        <v>452</v>
      </c>
      <c r="C107" s="36"/>
      <c r="D107" s="34"/>
    </row>
    <row r="108" spans="1:4" s="37" customFormat="1" ht="24.95" customHeight="1">
      <c r="A108" s="91"/>
      <c r="B108" s="74"/>
      <c r="C108" s="45"/>
      <c r="D108" s="34"/>
    </row>
    <row r="109" spans="1:4" s="37" customFormat="1" ht="24.95" customHeight="1">
      <c r="A109" s="91" t="s">
        <v>477</v>
      </c>
      <c r="B109" s="74" t="s">
        <v>478</v>
      </c>
      <c r="C109" s="45"/>
      <c r="D109" s="34"/>
    </row>
    <row r="110" spans="1:4" ht="24.95" customHeight="1">
      <c r="A110" s="91"/>
      <c r="B110" s="74"/>
      <c r="C110" s="36"/>
      <c r="D110" s="34"/>
    </row>
    <row r="111" spans="1:4" ht="24.95" customHeight="1">
      <c r="A111" s="91"/>
      <c r="B111" s="74" t="s">
        <v>454</v>
      </c>
      <c r="C111" s="36"/>
      <c r="D111" s="34"/>
    </row>
    <row r="112" spans="1:4" ht="24.95" customHeight="1">
      <c r="A112" s="91" t="s">
        <v>455</v>
      </c>
      <c r="B112" s="74" t="s">
        <v>467</v>
      </c>
      <c r="C112" s="36"/>
      <c r="D112" s="34"/>
    </row>
    <row r="113" spans="1:5" ht="24.95" customHeight="1">
      <c r="A113" s="91" t="s">
        <v>456</v>
      </c>
      <c r="B113" s="74" t="s">
        <v>468</v>
      </c>
      <c r="C113" s="36"/>
      <c r="D113" s="34"/>
    </row>
    <row r="114" spans="1:5" ht="24.95" customHeight="1">
      <c r="A114" s="91" t="s">
        <v>457</v>
      </c>
      <c r="B114" s="74" t="s">
        <v>469</v>
      </c>
      <c r="C114" s="36"/>
      <c r="D114" s="34"/>
    </row>
    <row r="115" spans="1:5" ht="24.95" customHeight="1">
      <c r="A115" s="91" t="s">
        <v>458</v>
      </c>
      <c r="B115" s="74" t="s">
        <v>470</v>
      </c>
      <c r="C115" s="36"/>
      <c r="D115" s="34"/>
    </row>
    <row r="116" spans="1:5" ht="24.95" customHeight="1">
      <c r="A116" s="91" t="s">
        <v>459</v>
      </c>
      <c r="B116" s="74" t="s">
        <v>471</v>
      </c>
      <c r="C116" s="36"/>
      <c r="D116" s="34"/>
    </row>
    <row r="117" spans="1:5" ht="24.95" customHeight="1">
      <c r="A117" s="91" t="s">
        <v>460</v>
      </c>
      <c r="B117" s="74" t="s">
        <v>472</v>
      </c>
      <c r="C117" s="36"/>
      <c r="D117" s="34"/>
    </row>
    <row r="118" spans="1:5" ht="24.95" customHeight="1">
      <c r="A118" s="91" t="s">
        <v>461</v>
      </c>
      <c r="B118" s="74" t="s">
        <v>473</v>
      </c>
      <c r="C118" s="36"/>
      <c r="D118" s="34"/>
    </row>
    <row r="119" spans="1:5" s="9" customFormat="1" ht="24.95" customHeight="1">
      <c r="A119" s="91" t="s">
        <v>462</v>
      </c>
      <c r="B119" s="74" t="s">
        <v>474</v>
      </c>
      <c r="C119" s="36"/>
      <c r="D119" s="35"/>
      <c r="E119" s="37"/>
    </row>
    <row r="120" spans="1:5" s="9" customFormat="1" ht="24.95" customHeight="1">
      <c r="A120" s="91" t="s">
        <v>463</v>
      </c>
      <c r="B120" s="74" t="s">
        <v>475</v>
      </c>
      <c r="C120" s="36"/>
      <c r="D120" s="34"/>
      <c r="E120" s="37"/>
    </row>
    <row r="121" spans="1:5" s="9" customFormat="1" ht="24.95" customHeight="1">
      <c r="A121" s="91" t="s">
        <v>464</v>
      </c>
      <c r="B121" s="74" t="s">
        <v>476</v>
      </c>
      <c r="C121" s="36"/>
      <c r="D121" s="34"/>
      <c r="E121" s="37"/>
    </row>
    <row r="122" spans="1:5" s="9" customFormat="1" ht="24.95" customHeight="1">
      <c r="A122" s="91" t="s">
        <v>465</v>
      </c>
      <c r="B122" s="74" t="s">
        <v>534</v>
      </c>
      <c r="C122" s="36"/>
      <c r="D122" s="34"/>
      <c r="E122" s="37"/>
    </row>
    <row r="123" spans="1:5" s="9" customFormat="1" ht="24.95" customHeight="1">
      <c r="A123" s="91" t="s">
        <v>466</v>
      </c>
      <c r="B123" s="74" t="s">
        <v>535</v>
      </c>
      <c r="C123" s="36"/>
      <c r="D123" s="34"/>
      <c r="E123" s="37"/>
    </row>
    <row r="124" spans="1:5" s="9" customFormat="1" ht="24.95" customHeight="1">
      <c r="A124" s="91" t="s">
        <v>536</v>
      </c>
      <c r="B124" s="74" t="s">
        <v>544</v>
      </c>
      <c r="C124" s="36"/>
      <c r="D124" s="34"/>
      <c r="E124" s="37"/>
    </row>
    <row r="125" spans="1:5" s="9" customFormat="1" ht="24.95" customHeight="1">
      <c r="A125" s="91" t="s">
        <v>537</v>
      </c>
      <c r="B125" s="74" t="s">
        <v>545</v>
      </c>
      <c r="C125" s="36"/>
      <c r="D125" s="34"/>
      <c r="E125" s="37"/>
    </row>
    <row r="126" spans="1:5" s="9" customFormat="1" ht="24.95" customHeight="1">
      <c r="A126" s="91" t="s">
        <v>538</v>
      </c>
      <c r="B126" s="74" t="s">
        <v>546</v>
      </c>
      <c r="C126" s="36"/>
      <c r="D126" s="34"/>
      <c r="E126" s="37"/>
    </row>
    <row r="127" spans="1:5" s="9" customFormat="1" ht="24.95" customHeight="1">
      <c r="A127" s="91" t="s">
        <v>539</v>
      </c>
      <c r="B127" s="74" t="s">
        <v>547</v>
      </c>
      <c r="C127" s="36"/>
      <c r="D127" s="34"/>
      <c r="E127" s="37"/>
    </row>
    <row r="128" spans="1:5" s="9" customFormat="1" ht="24.95" customHeight="1">
      <c r="A128" s="91" t="s">
        <v>540</v>
      </c>
      <c r="B128" s="74" t="s">
        <v>548</v>
      </c>
      <c r="C128" s="36"/>
      <c r="D128" s="34"/>
      <c r="E128" s="37"/>
    </row>
    <row r="129" spans="1:5" s="9" customFormat="1" ht="24.95" customHeight="1">
      <c r="A129" s="91" t="s">
        <v>541</v>
      </c>
      <c r="B129" s="74" t="s">
        <v>549</v>
      </c>
      <c r="C129" s="36"/>
      <c r="D129" s="34"/>
      <c r="E129" s="37"/>
    </row>
    <row r="130" spans="1:5" s="9" customFormat="1" ht="24.95" customHeight="1">
      <c r="A130" s="91" t="s">
        <v>542</v>
      </c>
      <c r="B130" s="74" t="s">
        <v>550</v>
      </c>
      <c r="C130" s="36"/>
      <c r="D130" s="34"/>
      <c r="E130" s="37"/>
    </row>
    <row r="131" spans="1:5" s="9" customFormat="1" ht="24.95" customHeight="1">
      <c r="A131" s="91" t="s">
        <v>543</v>
      </c>
      <c r="B131" s="74" t="s">
        <v>551</v>
      </c>
      <c r="C131" s="36"/>
      <c r="D131" s="34"/>
      <c r="E131" s="37"/>
    </row>
    <row r="132" spans="1:5" s="37" customFormat="1" ht="24.95" customHeight="1">
      <c r="A132" s="91" t="s">
        <v>552</v>
      </c>
      <c r="B132" s="74" t="s">
        <v>560</v>
      </c>
      <c r="C132" s="45"/>
      <c r="D132" s="34"/>
    </row>
    <row r="133" spans="1:5" s="37" customFormat="1" ht="24.95" customHeight="1">
      <c r="A133" s="91" t="s">
        <v>553</v>
      </c>
      <c r="B133" s="74" t="s">
        <v>561</v>
      </c>
      <c r="C133" s="45"/>
      <c r="D133" s="34"/>
    </row>
    <row r="134" spans="1:5" s="37" customFormat="1" ht="24.95" customHeight="1">
      <c r="A134" s="91" t="s">
        <v>554</v>
      </c>
      <c r="B134" s="74" t="s">
        <v>562</v>
      </c>
      <c r="C134" s="45"/>
      <c r="D134" s="34"/>
    </row>
    <row r="135" spans="1:5" s="37" customFormat="1" ht="24.95" customHeight="1">
      <c r="A135" s="91" t="s">
        <v>555</v>
      </c>
      <c r="B135" s="74" t="s">
        <v>563</v>
      </c>
      <c r="C135" s="45"/>
      <c r="D135" s="34"/>
    </row>
    <row r="136" spans="1:5" s="37" customFormat="1" ht="24.95" customHeight="1">
      <c r="A136" s="91" t="s">
        <v>556</v>
      </c>
      <c r="B136" s="74" t="s">
        <v>564</v>
      </c>
      <c r="C136" s="45"/>
      <c r="D136" s="34"/>
    </row>
    <row r="137" spans="1:5" s="37" customFormat="1" ht="24.95" customHeight="1">
      <c r="A137" s="91" t="s">
        <v>557</v>
      </c>
      <c r="B137" s="74" t="s">
        <v>616</v>
      </c>
      <c r="C137" s="45"/>
      <c r="D137" s="34"/>
    </row>
    <row r="138" spans="1:5" s="37" customFormat="1" ht="24.95" customHeight="1">
      <c r="A138" s="91" t="s">
        <v>558</v>
      </c>
      <c r="B138" s="74" t="s">
        <v>617</v>
      </c>
      <c r="C138" s="45"/>
      <c r="D138" s="34"/>
    </row>
    <row r="139" spans="1:5" s="37" customFormat="1" ht="24.95" customHeight="1">
      <c r="A139" s="91" t="s">
        <v>559</v>
      </c>
      <c r="B139" s="74" t="s">
        <v>618</v>
      </c>
      <c r="C139" s="45"/>
      <c r="D139" s="34"/>
    </row>
    <row r="140" spans="1:5" s="37" customFormat="1" ht="24.95" customHeight="1">
      <c r="A140" s="91" t="s">
        <v>609</v>
      </c>
      <c r="B140" s="74" t="s">
        <v>619</v>
      </c>
      <c r="C140" s="45"/>
      <c r="D140" s="34"/>
    </row>
    <row r="141" spans="1:5" s="37" customFormat="1" ht="24.95" customHeight="1">
      <c r="A141" s="91" t="s">
        <v>610</v>
      </c>
      <c r="B141" s="74" t="s">
        <v>620</v>
      </c>
      <c r="C141" s="45"/>
      <c r="D141" s="34"/>
    </row>
    <row r="142" spans="1:5" s="37" customFormat="1" ht="24.95" customHeight="1">
      <c r="A142" s="91" t="s">
        <v>611</v>
      </c>
      <c r="B142" s="74" t="s">
        <v>621</v>
      </c>
      <c r="C142" s="45"/>
      <c r="D142" s="34"/>
    </row>
    <row r="143" spans="1:5" s="37" customFormat="1" ht="24.95" customHeight="1">
      <c r="A143" s="91" t="s">
        <v>612</v>
      </c>
      <c r="B143" s="74" t="s">
        <v>622</v>
      </c>
      <c r="C143" s="45"/>
      <c r="D143" s="34"/>
    </row>
    <row r="144" spans="1:5" s="37" customFormat="1" ht="24.95" customHeight="1">
      <c r="A144" s="91" t="s">
        <v>613</v>
      </c>
      <c r="B144" s="74" t="s">
        <v>623</v>
      </c>
      <c r="C144" s="45"/>
      <c r="D144" s="34"/>
    </row>
    <row r="145" spans="1:5" s="37" customFormat="1" ht="24.95" customHeight="1">
      <c r="A145" s="91" t="s">
        <v>614</v>
      </c>
      <c r="B145" s="74" t="s">
        <v>624</v>
      </c>
      <c r="C145" s="45"/>
      <c r="D145" s="34"/>
    </row>
    <row r="146" spans="1:5" s="37" customFormat="1" ht="24.95" customHeight="1">
      <c r="A146" s="91" t="s">
        <v>615</v>
      </c>
      <c r="B146" s="74" t="s">
        <v>625</v>
      </c>
      <c r="C146" s="45"/>
      <c r="D146" s="34"/>
    </row>
    <row r="147" spans="1:5" s="37" customFormat="1" ht="24.95" customHeight="1">
      <c r="A147" s="91"/>
      <c r="B147" s="74"/>
      <c r="C147" s="45"/>
      <c r="D147" s="34"/>
    </row>
    <row r="148" spans="1:5" s="9" customFormat="1" ht="24.95" customHeight="1">
      <c r="A148" s="91" t="s">
        <v>479</v>
      </c>
      <c r="B148" s="74" t="s">
        <v>480</v>
      </c>
      <c r="C148" s="36"/>
      <c r="D148" s="34"/>
      <c r="E148" s="37"/>
    </row>
    <row r="149" spans="1:5" s="9" customFormat="1" ht="45" customHeight="1">
      <c r="A149" s="93" t="s">
        <v>565</v>
      </c>
      <c r="B149" s="94" t="s">
        <v>569</v>
      </c>
      <c r="C149" s="36"/>
      <c r="D149" s="34"/>
      <c r="E149" s="37"/>
    </row>
    <row r="150" spans="1:5" s="9" customFormat="1" ht="24.95" customHeight="1">
      <c r="A150" s="91" t="s">
        <v>566</v>
      </c>
      <c r="B150" s="74" t="s">
        <v>570</v>
      </c>
      <c r="C150" s="36"/>
      <c r="D150" s="34"/>
      <c r="E150" s="37"/>
    </row>
    <row r="151" spans="1:5" s="9" customFormat="1" ht="24.95" customHeight="1">
      <c r="A151" s="91" t="s">
        <v>567</v>
      </c>
      <c r="B151" s="74" t="s">
        <v>608</v>
      </c>
      <c r="C151" s="36"/>
      <c r="D151" s="34"/>
      <c r="E151" s="37"/>
    </row>
    <row r="152" spans="1:5" s="37" customFormat="1" ht="24.95" customHeight="1">
      <c r="A152" s="91"/>
      <c r="B152" s="74" t="s">
        <v>628</v>
      </c>
      <c r="C152" s="45"/>
      <c r="D152" s="34"/>
    </row>
    <row r="153" spans="1:5" s="37" customFormat="1" ht="24.95" customHeight="1">
      <c r="A153" s="91"/>
      <c r="B153" s="74"/>
      <c r="C153" s="45"/>
      <c r="D153" s="34"/>
    </row>
    <row r="154" spans="1:5" s="9" customFormat="1" ht="24.95" customHeight="1">
      <c r="A154" s="91"/>
      <c r="B154" s="74" t="s">
        <v>629</v>
      </c>
      <c r="C154" s="36"/>
      <c r="D154" s="34"/>
      <c r="E154" s="37"/>
    </row>
    <row r="155" spans="1:5" s="9" customFormat="1" ht="24.95" customHeight="1">
      <c r="A155" s="91" t="s">
        <v>626</v>
      </c>
      <c r="B155" s="74" t="s">
        <v>627</v>
      </c>
      <c r="C155" s="36"/>
      <c r="D155" s="34"/>
      <c r="E155" s="37"/>
    </row>
    <row r="156" spans="1:5" s="9" customFormat="1" ht="24.95" customHeight="1">
      <c r="A156" s="91" t="s">
        <v>568</v>
      </c>
      <c r="B156" s="74" t="s">
        <v>669</v>
      </c>
      <c r="C156" s="36"/>
      <c r="D156" s="34"/>
      <c r="E156" s="37"/>
    </row>
    <row r="157" spans="1:5" s="9" customFormat="1" ht="24.95" customHeight="1">
      <c r="A157" s="91" t="s">
        <v>653</v>
      </c>
      <c r="B157" s="74" t="s">
        <v>652</v>
      </c>
      <c r="C157" s="36"/>
      <c r="D157" s="34"/>
      <c r="E157" s="37"/>
    </row>
    <row r="158" spans="1:5" s="44" customFormat="1" ht="45" customHeight="1">
      <c r="A158" s="95" t="s">
        <v>654</v>
      </c>
      <c r="B158" s="94" t="s">
        <v>670</v>
      </c>
      <c r="C158" s="42"/>
      <c r="D158" s="43"/>
    </row>
    <row r="159" spans="1:5" s="9" customFormat="1" ht="24.95" customHeight="1">
      <c r="A159" s="91" t="s">
        <v>655</v>
      </c>
      <c r="B159" s="74" t="s">
        <v>671</v>
      </c>
      <c r="C159" s="36"/>
      <c r="D159" s="34"/>
      <c r="E159" s="37"/>
    </row>
    <row r="160" spans="1:5" s="9" customFormat="1" ht="24.95" customHeight="1">
      <c r="A160" s="91" t="s">
        <v>656</v>
      </c>
      <c r="B160" s="74" t="s">
        <v>672</v>
      </c>
      <c r="C160" s="36"/>
      <c r="D160" s="34"/>
      <c r="E160" s="37"/>
    </row>
    <row r="161" spans="1:5" s="9" customFormat="1" ht="24.95" customHeight="1">
      <c r="A161" s="91" t="s">
        <v>657</v>
      </c>
      <c r="B161" s="74" t="s">
        <v>673</v>
      </c>
      <c r="C161" s="36"/>
      <c r="D161" s="34"/>
      <c r="E161" s="37"/>
    </row>
    <row r="162" spans="1:5" s="9" customFormat="1" ht="24.95" customHeight="1">
      <c r="A162" s="91" t="s">
        <v>658</v>
      </c>
      <c r="B162" s="74" t="s">
        <v>674</v>
      </c>
      <c r="C162" s="36"/>
      <c r="D162" s="34"/>
      <c r="E162" s="37"/>
    </row>
    <row r="163" spans="1:5" s="9" customFormat="1" ht="24.95" customHeight="1">
      <c r="A163" s="91" t="s">
        <v>659</v>
      </c>
      <c r="B163" s="74" t="s">
        <v>675</v>
      </c>
      <c r="C163" s="36"/>
      <c r="D163" s="34"/>
      <c r="E163" s="37"/>
    </row>
    <row r="164" spans="1:5" s="9" customFormat="1" ht="24.95" customHeight="1">
      <c r="A164" s="91" t="s">
        <v>660</v>
      </c>
      <c r="B164" s="74" t="s">
        <v>676</v>
      </c>
      <c r="C164" s="36"/>
      <c r="D164" s="34"/>
      <c r="E164" s="37"/>
    </row>
    <row r="165" spans="1:5" s="9" customFormat="1" ht="24.95" customHeight="1">
      <c r="A165" s="91" t="s">
        <v>661</v>
      </c>
      <c r="B165" s="74" t="s">
        <v>677</v>
      </c>
      <c r="C165" s="36"/>
      <c r="D165" s="34"/>
      <c r="E165" s="37"/>
    </row>
    <row r="166" spans="1:5" s="9" customFormat="1" ht="24.95" customHeight="1">
      <c r="A166" s="91" t="s">
        <v>662</v>
      </c>
      <c r="B166" s="74" t="s">
        <v>678</v>
      </c>
      <c r="C166" s="36"/>
      <c r="D166" s="34"/>
      <c r="E166" s="37"/>
    </row>
    <row r="167" spans="1:5" s="9" customFormat="1" ht="24.95" customHeight="1">
      <c r="A167" s="91" t="s">
        <v>663</v>
      </c>
      <c r="B167" s="74" t="s">
        <v>679</v>
      </c>
      <c r="C167" s="36"/>
      <c r="D167" s="34"/>
      <c r="E167" s="37"/>
    </row>
    <row r="168" spans="1:5" s="9" customFormat="1" ht="24.95" customHeight="1">
      <c r="A168" s="91" t="s">
        <v>664</v>
      </c>
      <c r="B168" s="74" t="s">
        <v>680</v>
      </c>
      <c r="C168" s="36"/>
      <c r="D168" s="34"/>
      <c r="E168" s="37"/>
    </row>
    <row r="169" spans="1:5" s="9" customFormat="1" ht="24.95" customHeight="1">
      <c r="A169" s="91" t="s">
        <v>665</v>
      </c>
      <c r="B169" s="74" t="s">
        <v>681</v>
      </c>
      <c r="C169" s="36"/>
      <c r="D169" s="34"/>
      <c r="E169" s="37"/>
    </row>
    <row r="170" spans="1:5" s="9" customFormat="1" ht="24.95" customHeight="1">
      <c r="A170" s="91" t="s">
        <v>666</v>
      </c>
      <c r="B170" s="74" t="s">
        <v>682</v>
      </c>
      <c r="C170" s="36"/>
      <c r="D170" s="34"/>
      <c r="E170" s="37"/>
    </row>
    <row r="171" spans="1:5" s="9" customFormat="1" ht="24.95" customHeight="1">
      <c r="A171" s="91" t="s">
        <v>667</v>
      </c>
      <c r="B171" s="74" t="s">
        <v>683</v>
      </c>
      <c r="C171" s="36"/>
      <c r="D171" s="34"/>
      <c r="E171" s="37"/>
    </row>
    <row r="172" spans="1:5" s="9" customFormat="1" ht="24.95" customHeight="1">
      <c r="A172" s="91" t="s">
        <v>668</v>
      </c>
      <c r="B172" s="74" t="s">
        <v>684</v>
      </c>
      <c r="C172" s="36"/>
      <c r="D172" s="34"/>
      <c r="E172" s="37"/>
    </row>
    <row r="173" spans="1:5" s="9" customFormat="1" ht="24.95" customHeight="1">
      <c r="A173" s="91" t="s">
        <v>692</v>
      </c>
      <c r="B173" s="74" t="s">
        <v>685</v>
      </c>
      <c r="C173" s="36"/>
      <c r="D173" s="34"/>
      <c r="E173" s="37"/>
    </row>
    <row r="174" spans="1:5" s="9" customFormat="1" ht="24.95" customHeight="1">
      <c r="A174" s="91" t="s">
        <v>693</v>
      </c>
      <c r="B174" s="74" t="s">
        <v>686</v>
      </c>
      <c r="C174" s="36"/>
      <c r="D174" s="34"/>
      <c r="E174" s="37"/>
    </row>
    <row r="175" spans="1:5" s="9" customFormat="1" ht="24.95" customHeight="1">
      <c r="A175" s="91" t="s">
        <v>694</v>
      </c>
      <c r="B175" s="74" t="s">
        <v>687</v>
      </c>
      <c r="C175" s="36"/>
      <c r="D175" s="34"/>
      <c r="E175" s="37"/>
    </row>
    <row r="176" spans="1:5" s="9" customFormat="1" ht="24.95" customHeight="1">
      <c r="A176" s="91" t="s">
        <v>695</v>
      </c>
      <c r="B176" s="74" t="s">
        <v>688</v>
      </c>
      <c r="C176" s="36"/>
      <c r="D176" s="34"/>
      <c r="E176" s="37"/>
    </row>
    <row r="177" spans="1:5" s="9" customFormat="1" ht="24.95" customHeight="1">
      <c r="A177" s="91" t="s">
        <v>696</v>
      </c>
      <c r="B177" s="74" t="s">
        <v>689</v>
      </c>
      <c r="C177" s="36"/>
      <c r="D177" s="34"/>
      <c r="E177" s="37"/>
    </row>
    <row r="178" spans="1:5" s="9" customFormat="1" ht="24.95" customHeight="1">
      <c r="A178" s="91" t="s">
        <v>697</v>
      </c>
      <c r="B178" s="74" t="s">
        <v>690</v>
      </c>
      <c r="C178" s="36"/>
      <c r="D178" s="34"/>
      <c r="E178" s="37"/>
    </row>
    <row r="179" spans="1:5" s="9" customFormat="1" ht="24.95" customHeight="1">
      <c r="A179" s="91" t="s">
        <v>698</v>
      </c>
      <c r="B179" s="74" t="s">
        <v>691</v>
      </c>
      <c r="C179" s="36"/>
      <c r="D179" s="34"/>
      <c r="E179" s="37"/>
    </row>
    <row r="180" spans="1:5" s="9" customFormat="1" ht="24.95" customHeight="1">
      <c r="A180" s="91" t="s">
        <v>699</v>
      </c>
      <c r="B180" s="74" t="s">
        <v>770</v>
      </c>
      <c r="C180" s="36"/>
      <c r="D180" s="34"/>
      <c r="E180" s="37"/>
    </row>
    <row r="181" spans="1:5" s="9" customFormat="1" ht="24.95" customHeight="1">
      <c r="A181" s="91" t="s">
        <v>700</v>
      </c>
      <c r="B181" s="74" t="s">
        <v>771</v>
      </c>
      <c r="C181" s="36"/>
      <c r="D181" s="34"/>
      <c r="E181" s="37"/>
    </row>
    <row r="182" spans="1:5" s="9" customFormat="1" ht="24.95" customHeight="1">
      <c r="A182" s="91" t="s">
        <v>701</v>
      </c>
      <c r="B182" s="74" t="s">
        <v>772</v>
      </c>
      <c r="C182" s="36"/>
      <c r="D182" s="34"/>
      <c r="E182" s="37"/>
    </row>
    <row r="183" spans="1:5" s="9" customFormat="1" ht="24.95" customHeight="1">
      <c r="A183" s="91" t="s">
        <v>702</v>
      </c>
      <c r="B183" s="74" t="s">
        <v>773</v>
      </c>
      <c r="C183" s="36"/>
      <c r="D183" s="34"/>
      <c r="E183" s="37"/>
    </row>
    <row r="184" spans="1:5" s="9" customFormat="1" ht="24.95" customHeight="1">
      <c r="A184" s="91" t="s">
        <v>703</v>
      </c>
      <c r="B184" s="74" t="s">
        <v>774</v>
      </c>
      <c r="C184" s="36"/>
      <c r="D184" s="34"/>
      <c r="E184" s="37"/>
    </row>
    <row r="185" spans="1:5" s="9" customFormat="1" ht="24.95" customHeight="1">
      <c r="A185" s="91" t="s">
        <v>775</v>
      </c>
      <c r="B185" s="74" t="s">
        <v>789</v>
      </c>
      <c r="C185" s="36"/>
      <c r="D185" s="34"/>
      <c r="E185" s="37"/>
    </row>
    <row r="186" spans="1:5" s="9" customFormat="1" ht="24.95" customHeight="1">
      <c r="A186" s="91" t="s">
        <v>776</v>
      </c>
      <c r="B186" s="74" t="s">
        <v>790</v>
      </c>
      <c r="C186" s="36"/>
      <c r="D186" s="35"/>
      <c r="E186" s="37"/>
    </row>
    <row r="187" spans="1:5" s="9" customFormat="1" ht="24.95" customHeight="1">
      <c r="A187" s="91" t="s">
        <v>777</v>
      </c>
      <c r="B187" s="74" t="s">
        <v>791</v>
      </c>
      <c r="C187" s="36"/>
      <c r="D187" s="34"/>
      <c r="E187" s="37"/>
    </row>
    <row r="188" spans="1:5" s="9" customFormat="1" ht="24.95" customHeight="1">
      <c r="A188" s="91" t="s">
        <v>778</v>
      </c>
      <c r="B188" s="74" t="s">
        <v>792</v>
      </c>
      <c r="C188" s="36"/>
      <c r="D188" s="34"/>
      <c r="E188" s="37"/>
    </row>
    <row r="189" spans="1:5" s="9" customFormat="1" ht="24.95" customHeight="1">
      <c r="A189" s="91" t="s">
        <v>779</v>
      </c>
      <c r="B189" s="74" t="s">
        <v>793</v>
      </c>
      <c r="C189" s="36"/>
      <c r="D189" s="34"/>
      <c r="E189" s="37"/>
    </row>
    <row r="190" spans="1:5" s="9" customFormat="1" ht="24.95" customHeight="1">
      <c r="A190" s="91" t="s">
        <v>780</v>
      </c>
      <c r="B190" s="74" t="s">
        <v>794</v>
      </c>
      <c r="C190" s="36"/>
      <c r="D190" s="34"/>
      <c r="E190" s="37"/>
    </row>
    <row r="191" spans="1:5" s="9" customFormat="1" ht="24.95" customHeight="1">
      <c r="A191" s="91" t="s">
        <v>781</v>
      </c>
      <c r="B191" s="74" t="s">
        <v>795</v>
      </c>
      <c r="C191" s="36"/>
      <c r="D191" s="34"/>
      <c r="E191" s="37"/>
    </row>
    <row r="192" spans="1:5" s="9" customFormat="1" ht="24.95" customHeight="1">
      <c r="A192" s="91" t="s">
        <v>782</v>
      </c>
      <c r="B192" s="74" t="s">
        <v>796</v>
      </c>
      <c r="C192" s="36"/>
      <c r="D192" s="34"/>
      <c r="E192" s="37"/>
    </row>
    <row r="193" spans="1:5" s="9" customFormat="1" ht="24.95" customHeight="1">
      <c r="A193" s="91" t="s">
        <v>783</v>
      </c>
      <c r="B193" s="74" t="s">
        <v>797</v>
      </c>
      <c r="C193" s="36"/>
      <c r="D193" s="34"/>
      <c r="E193" s="37"/>
    </row>
    <row r="194" spans="1:5" s="9" customFormat="1" ht="24.95" customHeight="1">
      <c r="A194" s="91" t="s">
        <v>784</v>
      </c>
      <c r="B194" s="74" t="s">
        <v>798</v>
      </c>
      <c r="C194" s="36"/>
      <c r="D194" s="34"/>
      <c r="E194" s="37"/>
    </row>
    <row r="195" spans="1:5" s="9" customFormat="1" ht="24.95" customHeight="1">
      <c r="A195" s="91" t="s">
        <v>785</v>
      </c>
      <c r="B195" s="74" t="s">
        <v>799</v>
      </c>
      <c r="C195" s="36"/>
      <c r="D195" s="34"/>
      <c r="E195" s="37"/>
    </row>
    <row r="196" spans="1:5" s="9" customFormat="1" ht="24.95" customHeight="1">
      <c r="A196" s="91" t="s">
        <v>786</v>
      </c>
      <c r="B196" s="74" t="s">
        <v>800</v>
      </c>
      <c r="C196" s="36"/>
      <c r="D196" s="34"/>
      <c r="E196" s="37"/>
    </row>
    <row r="197" spans="1:5" s="9" customFormat="1" ht="24.95" customHeight="1">
      <c r="A197" s="91" t="s">
        <v>787</v>
      </c>
      <c r="B197" s="74" t="s">
        <v>801</v>
      </c>
      <c r="C197" s="36"/>
      <c r="D197" s="34"/>
      <c r="E197" s="37"/>
    </row>
    <row r="198" spans="1:5" s="9" customFormat="1" ht="24.95" customHeight="1">
      <c r="A198" s="91" t="s">
        <v>788</v>
      </c>
      <c r="B198" s="74" t="s">
        <v>802</v>
      </c>
      <c r="C198" s="36"/>
      <c r="D198" s="34"/>
      <c r="E198" s="37"/>
    </row>
    <row r="199" spans="1:5" s="9" customFormat="1" ht="24.95" customHeight="1">
      <c r="A199" s="91" t="s">
        <v>805</v>
      </c>
      <c r="B199" s="74" t="s">
        <v>806</v>
      </c>
      <c r="C199" s="36"/>
      <c r="D199" s="34"/>
      <c r="E199" s="37"/>
    </row>
    <row r="200" spans="1:5" s="37" customFormat="1" ht="24.95" customHeight="1">
      <c r="A200" s="91" t="s">
        <v>924</v>
      </c>
      <c r="B200" s="74" t="s">
        <v>925</v>
      </c>
      <c r="C200" s="45"/>
      <c r="D200" s="34"/>
    </row>
    <row r="201" spans="1:5" s="37" customFormat="1" ht="24.95" customHeight="1">
      <c r="A201" s="91"/>
      <c r="B201" s="74" t="s">
        <v>3157</v>
      </c>
      <c r="C201" s="45"/>
      <c r="D201" s="34"/>
    </row>
    <row r="202" spans="1:5" s="9" customFormat="1" ht="24.95" customHeight="1">
      <c r="A202" s="91"/>
      <c r="B202" s="74" t="s">
        <v>803</v>
      </c>
      <c r="C202" s="36"/>
      <c r="D202" s="34"/>
      <c r="E202" s="37"/>
    </row>
    <row r="203" spans="1:5" s="9" customFormat="1" ht="24.95" customHeight="1">
      <c r="A203" s="91" t="s">
        <v>804</v>
      </c>
      <c r="B203" s="74" t="s">
        <v>807</v>
      </c>
      <c r="C203" s="36"/>
      <c r="D203" s="34"/>
      <c r="E203" s="37"/>
    </row>
    <row r="204" spans="1:5" s="9" customFormat="1" ht="24.95" customHeight="1">
      <c r="A204" s="91" t="s">
        <v>926</v>
      </c>
      <c r="B204" s="74" t="s">
        <v>944</v>
      </c>
      <c r="C204" s="36"/>
      <c r="D204" s="34"/>
      <c r="E204" s="37"/>
    </row>
    <row r="205" spans="1:5" s="9" customFormat="1" ht="24.95" customHeight="1">
      <c r="A205" s="91" t="s">
        <v>927</v>
      </c>
      <c r="B205" s="74" t="s">
        <v>875</v>
      </c>
      <c r="C205" s="36"/>
      <c r="D205" s="34"/>
      <c r="E205" s="37"/>
    </row>
    <row r="206" spans="1:5" s="9" customFormat="1" ht="24.95" customHeight="1">
      <c r="A206" s="91" t="s">
        <v>928</v>
      </c>
      <c r="B206" s="74" t="s">
        <v>945</v>
      </c>
      <c r="C206" s="36"/>
      <c r="D206" s="34"/>
      <c r="E206" s="37"/>
    </row>
    <row r="207" spans="1:5" s="9" customFormat="1" ht="24.95" customHeight="1">
      <c r="A207" s="91" t="s">
        <v>929</v>
      </c>
      <c r="B207" s="74" t="s">
        <v>946</v>
      </c>
      <c r="C207" s="36"/>
      <c r="D207" s="34"/>
      <c r="E207" s="37"/>
    </row>
    <row r="208" spans="1:5" s="9" customFormat="1" ht="24.95" customHeight="1">
      <c r="A208" s="91" t="s">
        <v>930</v>
      </c>
      <c r="B208" s="94" t="s">
        <v>947</v>
      </c>
      <c r="C208" s="42"/>
      <c r="D208" s="34"/>
      <c r="E208" s="37"/>
    </row>
    <row r="209" spans="1:5" s="9" customFormat="1" ht="24.95" customHeight="1">
      <c r="A209" s="91" t="s">
        <v>931</v>
      </c>
      <c r="B209" s="74" t="s">
        <v>948</v>
      </c>
      <c r="C209" s="36"/>
      <c r="D209" s="34"/>
      <c r="E209" s="37"/>
    </row>
    <row r="210" spans="1:5" s="9" customFormat="1" ht="24.95" customHeight="1">
      <c r="A210" s="91" t="s">
        <v>932</v>
      </c>
      <c r="B210" s="74" t="s">
        <v>949</v>
      </c>
      <c r="C210" s="36"/>
      <c r="D210" s="34"/>
      <c r="E210" s="37"/>
    </row>
    <row r="211" spans="1:5" s="9" customFormat="1" ht="24.95" customHeight="1">
      <c r="A211" s="91" t="s">
        <v>933</v>
      </c>
      <c r="B211" s="74" t="s">
        <v>950</v>
      </c>
      <c r="C211" s="36"/>
      <c r="D211" s="34"/>
      <c r="E211" s="37"/>
    </row>
    <row r="212" spans="1:5" s="9" customFormat="1" ht="45" customHeight="1">
      <c r="A212" s="91" t="s">
        <v>934</v>
      </c>
      <c r="B212" s="94" t="s">
        <v>951</v>
      </c>
      <c r="C212" s="42"/>
      <c r="D212" s="34"/>
      <c r="E212" s="37"/>
    </row>
    <row r="213" spans="1:5" s="9" customFormat="1" ht="24.95" customHeight="1">
      <c r="A213" s="91" t="s">
        <v>935</v>
      </c>
      <c r="B213" s="94" t="s">
        <v>952</v>
      </c>
      <c r="C213" s="36"/>
      <c r="D213" s="34"/>
      <c r="E213" s="37"/>
    </row>
    <row r="214" spans="1:5" s="9" customFormat="1" ht="24.95" customHeight="1">
      <c r="A214" s="91" t="s">
        <v>936</v>
      </c>
      <c r="B214" s="94" t="s">
        <v>953</v>
      </c>
      <c r="C214" s="36"/>
      <c r="D214" s="34"/>
      <c r="E214" s="37"/>
    </row>
    <row r="215" spans="1:5" s="9" customFormat="1" ht="24.95" customHeight="1">
      <c r="A215" s="91" t="s">
        <v>937</v>
      </c>
      <c r="B215" s="96" t="s">
        <v>3158</v>
      </c>
      <c r="C215" s="36"/>
      <c r="D215" s="34"/>
      <c r="E215" s="37"/>
    </row>
    <row r="216" spans="1:5" s="9" customFormat="1" ht="24.95" customHeight="1">
      <c r="A216" s="91" t="s">
        <v>938</v>
      </c>
      <c r="B216" s="74" t="s">
        <v>954</v>
      </c>
      <c r="C216" s="36"/>
      <c r="D216" s="34"/>
      <c r="E216" s="37"/>
    </row>
    <row r="217" spans="1:5" s="9" customFormat="1" ht="24.95" customHeight="1">
      <c r="A217" s="91" t="s">
        <v>939</v>
      </c>
      <c r="B217" s="74" t="s">
        <v>955</v>
      </c>
      <c r="C217" s="36"/>
      <c r="D217" s="34"/>
      <c r="E217" s="37"/>
    </row>
    <row r="218" spans="1:5" s="9" customFormat="1" ht="24.95" customHeight="1">
      <c r="A218" s="91" t="s">
        <v>940</v>
      </c>
      <c r="B218" s="74" t="s">
        <v>956</v>
      </c>
      <c r="C218" s="36"/>
      <c r="D218" s="34"/>
      <c r="E218" s="37"/>
    </row>
    <row r="219" spans="1:5" s="9" customFormat="1" ht="24.95" customHeight="1">
      <c r="A219" s="91" t="s">
        <v>941</v>
      </c>
      <c r="B219" s="74" t="s">
        <v>957</v>
      </c>
      <c r="C219" s="36"/>
      <c r="D219" s="34"/>
      <c r="E219" s="37"/>
    </row>
    <row r="220" spans="1:5" s="9" customFormat="1" ht="24.95" customHeight="1">
      <c r="A220" s="91" t="s">
        <v>942</v>
      </c>
      <c r="B220" s="74" t="s">
        <v>1956</v>
      </c>
      <c r="C220" s="36"/>
      <c r="D220" s="34"/>
      <c r="E220" s="37"/>
    </row>
    <row r="221" spans="1:5" s="9" customFormat="1" ht="24.95" customHeight="1">
      <c r="A221" s="91" t="s">
        <v>943</v>
      </c>
      <c r="B221" s="74" t="s">
        <v>875</v>
      </c>
      <c r="C221" s="36"/>
      <c r="D221" s="34"/>
      <c r="E221" s="37"/>
    </row>
    <row r="222" spans="1:5" s="44" customFormat="1" ht="35.1" customHeight="1">
      <c r="A222" s="97" t="s">
        <v>958</v>
      </c>
      <c r="B222" s="98" t="s">
        <v>966</v>
      </c>
      <c r="C222" s="42"/>
      <c r="D222" s="43"/>
    </row>
    <row r="223" spans="1:5" s="9" customFormat="1" ht="24.95" customHeight="1">
      <c r="A223" s="91" t="s">
        <v>959</v>
      </c>
      <c r="B223" s="74" t="s">
        <v>967</v>
      </c>
      <c r="C223" s="36"/>
      <c r="D223" s="34"/>
      <c r="E223" s="37"/>
    </row>
    <row r="224" spans="1:5" s="9" customFormat="1" ht="24.95" customHeight="1">
      <c r="A224" s="91" t="s">
        <v>960</v>
      </c>
      <c r="B224" s="74" t="s">
        <v>968</v>
      </c>
      <c r="C224" s="36"/>
      <c r="D224" s="34"/>
      <c r="E224" s="37"/>
    </row>
    <row r="225" spans="1:5" s="9" customFormat="1" ht="24.95" customHeight="1">
      <c r="A225" s="91" t="s">
        <v>961</v>
      </c>
      <c r="B225" s="74" t="s">
        <v>969</v>
      </c>
      <c r="C225" s="36"/>
      <c r="D225" s="34"/>
      <c r="E225" s="37"/>
    </row>
    <row r="226" spans="1:5" s="9" customFormat="1" ht="24.95" customHeight="1">
      <c r="A226" s="91" t="s">
        <v>962</v>
      </c>
      <c r="B226" s="74" t="s">
        <v>1009</v>
      </c>
      <c r="C226" s="36"/>
      <c r="D226" s="34"/>
      <c r="E226" s="37"/>
    </row>
    <row r="227" spans="1:5" s="9" customFormat="1" ht="24.95" customHeight="1">
      <c r="A227" s="91" t="s">
        <v>963</v>
      </c>
      <c r="B227" s="74" t="s">
        <v>1010</v>
      </c>
      <c r="C227" s="36"/>
      <c r="D227" s="34"/>
      <c r="E227" s="37"/>
    </row>
    <row r="228" spans="1:5" s="9" customFormat="1" ht="24.95" customHeight="1">
      <c r="A228" s="91" t="s">
        <v>964</v>
      </c>
      <c r="B228" s="74" t="s">
        <v>1010</v>
      </c>
      <c r="C228" s="36"/>
      <c r="D228" s="34"/>
      <c r="E228" s="37"/>
    </row>
    <row r="229" spans="1:5" s="19" customFormat="1" ht="24.95" customHeight="1">
      <c r="A229" s="91" t="s">
        <v>965</v>
      </c>
      <c r="B229" s="74" t="s">
        <v>1011</v>
      </c>
      <c r="C229" s="33"/>
      <c r="D229" s="34"/>
      <c r="E229" s="37"/>
    </row>
    <row r="230" spans="1:5" s="9" customFormat="1" ht="24.95" customHeight="1">
      <c r="A230" s="91" t="s">
        <v>1012</v>
      </c>
      <c r="B230" s="74" t="s">
        <v>1013</v>
      </c>
      <c r="C230" s="36"/>
      <c r="D230" s="35"/>
      <c r="E230" s="37"/>
    </row>
    <row r="231" spans="1:5" s="9" customFormat="1" ht="24.95" customHeight="1">
      <c r="A231" s="91"/>
      <c r="B231" s="74" t="s">
        <v>1014</v>
      </c>
      <c r="C231" s="36"/>
      <c r="D231" s="35"/>
      <c r="E231" s="37"/>
    </row>
    <row r="232" spans="1:5" s="9" customFormat="1" ht="24.95" customHeight="1">
      <c r="A232" s="91"/>
      <c r="B232" s="74"/>
      <c r="C232" s="36"/>
      <c r="D232" s="34"/>
      <c r="E232" s="37"/>
    </row>
    <row r="233" spans="1:5" s="9" customFormat="1" ht="24.95" customHeight="1">
      <c r="A233" s="91"/>
      <c r="B233" s="74" t="s">
        <v>1015</v>
      </c>
      <c r="C233" s="36"/>
      <c r="D233" s="34"/>
      <c r="E233" s="37"/>
    </row>
    <row r="234" spans="1:5" s="9" customFormat="1" ht="24.95" customHeight="1">
      <c r="A234" s="91" t="s">
        <v>1016</v>
      </c>
      <c r="B234" s="74" t="s">
        <v>1036</v>
      </c>
      <c r="C234" s="36"/>
      <c r="D234" s="34"/>
      <c r="E234" s="37"/>
    </row>
    <row r="235" spans="1:5" s="9" customFormat="1" ht="24.95" customHeight="1">
      <c r="A235" s="91" t="s">
        <v>1017</v>
      </c>
      <c r="B235" s="74" t="s">
        <v>1037</v>
      </c>
      <c r="C235" s="36"/>
      <c r="D235" s="34"/>
      <c r="E235" s="37"/>
    </row>
    <row r="236" spans="1:5" s="9" customFormat="1" ht="24.95" customHeight="1">
      <c r="A236" s="91" t="s">
        <v>1018</v>
      </c>
      <c r="B236" s="74" t="s">
        <v>1038</v>
      </c>
      <c r="C236" s="36"/>
      <c r="D236" s="34"/>
      <c r="E236" s="37"/>
    </row>
    <row r="237" spans="1:5" s="9" customFormat="1" ht="24.95" customHeight="1">
      <c r="A237" s="91" t="s">
        <v>1019</v>
      </c>
      <c r="B237" s="74" t="s">
        <v>1039</v>
      </c>
      <c r="C237" s="36"/>
      <c r="D237" s="35"/>
      <c r="E237" s="37"/>
    </row>
    <row r="238" spans="1:5" s="9" customFormat="1" ht="24.95" customHeight="1">
      <c r="A238" s="91" t="s">
        <v>1020</v>
      </c>
      <c r="B238" s="74" t="s">
        <v>1040</v>
      </c>
      <c r="C238" s="36"/>
      <c r="D238" s="34"/>
      <c r="E238" s="37"/>
    </row>
    <row r="239" spans="1:5" s="9" customFormat="1" ht="24.95" customHeight="1">
      <c r="A239" s="91" t="s">
        <v>1021</v>
      </c>
      <c r="B239" s="74" t="s">
        <v>1041</v>
      </c>
      <c r="C239" s="36"/>
      <c r="D239" s="34"/>
      <c r="E239" s="37"/>
    </row>
    <row r="240" spans="1:5" s="9" customFormat="1" ht="24.95" customHeight="1">
      <c r="A240" s="91" t="s">
        <v>1022</v>
      </c>
      <c r="B240" s="74" t="s">
        <v>1042</v>
      </c>
      <c r="C240" s="36"/>
      <c r="D240" s="35"/>
      <c r="E240" s="37"/>
    </row>
    <row r="241" spans="1:5" s="9" customFormat="1" ht="24.95" customHeight="1">
      <c r="A241" s="91" t="s">
        <v>1023</v>
      </c>
      <c r="B241" s="74" t="s">
        <v>1043</v>
      </c>
      <c r="C241" s="36"/>
      <c r="D241" s="35"/>
      <c r="E241" s="37"/>
    </row>
    <row r="242" spans="1:5" s="9" customFormat="1" ht="24.95" customHeight="1">
      <c r="A242" s="91" t="s">
        <v>1024</v>
      </c>
      <c r="B242" s="74" t="s">
        <v>1044</v>
      </c>
      <c r="C242" s="36"/>
      <c r="D242" s="35"/>
      <c r="E242" s="37"/>
    </row>
    <row r="243" spans="1:5" s="9" customFormat="1" ht="24.95" customHeight="1">
      <c r="A243" s="91" t="s">
        <v>1025</v>
      </c>
      <c r="B243" s="74" t="s">
        <v>1045</v>
      </c>
      <c r="C243" s="36"/>
      <c r="D243" s="35"/>
      <c r="E243" s="37"/>
    </row>
    <row r="244" spans="1:5" s="9" customFormat="1" ht="24.95" customHeight="1">
      <c r="A244" s="91" t="s">
        <v>1026</v>
      </c>
      <c r="B244" s="74" t="s">
        <v>1046</v>
      </c>
      <c r="C244" s="36"/>
      <c r="D244" s="35"/>
      <c r="E244" s="37"/>
    </row>
    <row r="245" spans="1:5" s="9" customFormat="1" ht="24.95" customHeight="1">
      <c r="A245" s="91" t="s">
        <v>1027</v>
      </c>
      <c r="B245" s="74" t="s">
        <v>1048</v>
      </c>
      <c r="C245" s="36"/>
      <c r="D245" s="35"/>
      <c r="E245" s="37"/>
    </row>
    <row r="246" spans="1:5" s="9" customFormat="1" ht="24.95" customHeight="1">
      <c r="A246" s="91" t="s">
        <v>1028</v>
      </c>
      <c r="B246" s="74" t="s">
        <v>1047</v>
      </c>
      <c r="C246" s="36"/>
      <c r="D246" s="35"/>
      <c r="E246" s="37"/>
    </row>
    <row r="247" spans="1:5" s="9" customFormat="1" ht="24.95" customHeight="1">
      <c r="A247" s="91" t="s">
        <v>1029</v>
      </c>
      <c r="B247" s="74" t="s">
        <v>1049</v>
      </c>
      <c r="C247" s="36"/>
      <c r="D247" s="35"/>
      <c r="E247" s="37"/>
    </row>
    <row r="248" spans="1:5" ht="24.95" customHeight="1">
      <c r="A248" s="91" t="s">
        <v>1030</v>
      </c>
      <c r="B248" s="74" t="s">
        <v>1050</v>
      </c>
      <c r="C248" s="36"/>
      <c r="D248" s="35"/>
    </row>
    <row r="249" spans="1:5" ht="24.95" customHeight="1">
      <c r="A249" s="91" t="s">
        <v>1031</v>
      </c>
      <c r="B249" s="92" t="s">
        <v>1051</v>
      </c>
      <c r="C249" s="36"/>
      <c r="D249" s="35"/>
    </row>
    <row r="250" spans="1:5" ht="24.95" customHeight="1">
      <c r="A250" s="91" t="s">
        <v>1032</v>
      </c>
      <c r="B250" s="74" t="s">
        <v>1052</v>
      </c>
      <c r="C250" s="36"/>
      <c r="D250" s="35"/>
    </row>
    <row r="251" spans="1:5" ht="24.95" customHeight="1">
      <c r="A251" s="91" t="s">
        <v>1033</v>
      </c>
      <c r="B251" s="74" t="s">
        <v>1053</v>
      </c>
      <c r="C251" s="36"/>
      <c r="D251" s="34"/>
    </row>
    <row r="252" spans="1:5" ht="24.95" customHeight="1">
      <c r="A252" s="91" t="s">
        <v>1034</v>
      </c>
      <c r="B252" s="92" t="s">
        <v>1054</v>
      </c>
      <c r="C252" s="36"/>
      <c r="D252" s="34"/>
    </row>
    <row r="253" spans="1:5" ht="24.95" customHeight="1">
      <c r="A253" s="91" t="s">
        <v>1035</v>
      </c>
      <c r="B253" s="74" t="s">
        <v>1055</v>
      </c>
      <c r="C253" s="36"/>
      <c r="D253" s="34"/>
    </row>
    <row r="254" spans="1:5" ht="24.95" customHeight="1">
      <c r="A254" s="91" t="s">
        <v>1142</v>
      </c>
      <c r="B254" s="74" t="s">
        <v>1197</v>
      </c>
      <c r="C254" s="36"/>
      <c r="D254" s="34"/>
    </row>
    <row r="255" spans="1:5" ht="24.95" customHeight="1">
      <c r="A255" s="91" t="s">
        <v>1143</v>
      </c>
      <c r="B255" s="74" t="s">
        <v>1198</v>
      </c>
      <c r="C255" s="36"/>
      <c r="D255" s="34"/>
    </row>
    <row r="256" spans="1:5" ht="24.95" customHeight="1">
      <c r="A256" s="91" t="s">
        <v>1144</v>
      </c>
      <c r="B256" s="74" t="s">
        <v>1199</v>
      </c>
      <c r="C256" s="36"/>
      <c r="D256" s="34"/>
    </row>
    <row r="257" spans="1:4" ht="24.95" customHeight="1">
      <c r="A257" s="91" t="s">
        <v>1145</v>
      </c>
      <c r="B257" s="74" t="s">
        <v>1200</v>
      </c>
      <c r="C257" s="36"/>
      <c r="D257" s="34"/>
    </row>
    <row r="258" spans="1:4" ht="24.95" customHeight="1">
      <c r="A258" s="91" t="s">
        <v>1146</v>
      </c>
      <c r="B258" s="74" t="s">
        <v>1201</v>
      </c>
      <c r="C258" s="36"/>
      <c r="D258" s="34"/>
    </row>
    <row r="259" spans="1:4" ht="24.95" customHeight="1">
      <c r="A259" s="91" t="s">
        <v>1147</v>
      </c>
      <c r="B259" s="74" t="s">
        <v>1202</v>
      </c>
      <c r="C259" s="36"/>
      <c r="D259" s="34"/>
    </row>
    <row r="260" spans="1:4" ht="24.95" customHeight="1">
      <c r="A260" s="91" t="s">
        <v>1148</v>
      </c>
      <c r="B260" s="74" t="s">
        <v>1203</v>
      </c>
      <c r="C260" s="36"/>
      <c r="D260" s="34"/>
    </row>
    <row r="261" spans="1:4" ht="24.95" customHeight="1">
      <c r="A261" s="91" t="s">
        <v>1149</v>
      </c>
      <c r="B261" s="74" t="s">
        <v>1204</v>
      </c>
      <c r="C261" s="36"/>
      <c r="D261" s="34"/>
    </row>
    <row r="262" spans="1:4" ht="24.95" customHeight="1">
      <c r="A262" s="91" t="s">
        <v>1150</v>
      </c>
      <c r="B262" s="74" t="s">
        <v>1205</v>
      </c>
      <c r="C262" s="36"/>
      <c r="D262" s="34"/>
    </row>
    <row r="263" spans="1:4" ht="24.95" customHeight="1">
      <c r="A263" s="91" t="s">
        <v>1151</v>
      </c>
      <c r="B263" s="74" t="s">
        <v>1206</v>
      </c>
      <c r="C263" s="36"/>
      <c r="D263" s="34"/>
    </row>
    <row r="264" spans="1:4" ht="24.95" customHeight="1">
      <c r="A264" s="91" t="s">
        <v>1152</v>
      </c>
      <c r="B264" s="74" t="s">
        <v>1207</v>
      </c>
      <c r="C264" s="36"/>
      <c r="D264" s="34"/>
    </row>
    <row r="265" spans="1:4" ht="24.95" customHeight="1">
      <c r="A265" s="91" t="s">
        <v>1153</v>
      </c>
      <c r="B265" s="74" t="s">
        <v>1208</v>
      </c>
      <c r="C265" s="36"/>
      <c r="D265" s="34"/>
    </row>
    <row r="266" spans="1:4" ht="24.95" customHeight="1">
      <c r="A266" s="91" t="s">
        <v>1154</v>
      </c>
      <c r="B266" s="74" t="s">
        <v>1209</v>
      </c>
      <c r="C266" s="36"/>
      <c r="D266" s="34"/>
    </row>
    <row r="267" spans="1:4" ht="24.95" customHeight="1">
      <c r="A267" s="91" t="s">
        <v>1155</v>
      </c>
      <c r="B267" s="74" t="s">
        <v>1210</v>
      </c>
      <c r="C267" s="36"/>
      <c r="D267" s="34"/>
    </row>
    <row r="268" spans="1:4" ht="24.95" customHeight="1">
      <c r="A268" s="91" t="s">
        <v>1156</v>
      </c>
      <c r="B268" s="74" t="s">
        <v>1211</v>
      </c>
      <c r="C268" s="36"/>
      <c r="D268" s="34"/>
    </row>
    <row r="269" spans="1:4" ht="24.95" customHeight="1">
      <c r="A269" s="91" t="s">
        <v>1157</v>
      </c>
      <c r="B269" s="74" t="s">
        <v>1212</v>
      </c>
      <c r="C269" s="36"/>
      <c r="D269" s="34"/>
    </row>
    <row r="270" spans="1:4" ht="24.95" customHeight="1">
      <c r="A270" s="91" t="s">
        <v>1158</v>
      </c>
      <c r="B270" s="74" t="s">
        <v>1213</v>
      </c>
      <c r="C270" s="36"/>
      <c r="D270" s="34"/>
    </row>
    <row r="271" spans="1:4" ht="24.95" customHeight="1">
      <c r="A271" s="91" t="s">
        <v>1159</v>
      </c>
      <c r="B271" s="74" t="s">
        <v>1214</v>
      </c>
      <c r="C271" s="36"/>
      <c r="D271" s="34"/>
    </row>
    <row r="272" spans="1:4" ht="24.95" customHeight="1">
      <c r="A272" s="91" t="s">
        <v>1160</v>
      </c>
      <c r="B272" s="74" t="s">
        <v>1215</v>
      </c>
      <c r="C272" s="36"/>
      <c r="D272" s="34"/>
    </row>
    <row r="273" spans="1:5" ht="24.95" customHeight="1">
      <c r="A273" s="91" t="s">
        <v>1161</v>
      </c>
      <c r="B273" s="74" t="s">
        <v>1216</v>
      </c>
      <c r="C273" s="36"/>
      <c r="D273" s="34"/>
    </row>
    <row r="274" spans="1:5" ht="24.95" customHeight="1">
      <c r="A274" s="91" t="s">
        <v>1162</v>
      </c>
      <c r="B274" s="74" t="s">
        <v>1217</v>
      </c>
      <c r="C274" s="36"/>
      <c r="D274" s="34"/>
    </row>
    <row r="275" spans="1:5" s="10" customFormat="1" ht="24.95" customHeight="1">
      <c r="A275" s="91" t="s">
        <v>1163</v>
      </c>
      <c r="B275" s="74" t="s">
        <v>1218</v>
      </c>
      <c r="C275" s="36"/>
      <c r="D275" s="34"/>
      <c r="E275" s="37"/>
    </row>
    <row r="276" spans="1:5" s="10" customFormat="1" ht="24.95" customHeight="1">
      <c r="A276" s="91" t="s">
        <v>1164</v>
      </c>
      <c r="B276" s="74" t="s">
        <v>1219</v>
      </c>
      <c r="C276" s="36"/>
      <c r="D276" s="34"/>
      <c r="E276" s="37"/>
    </row>
    <row r="277" spans="1:5" ht="24.95" customHeight="1">
      <c r="A277" s="91" t="s">
        <v>1165</v>
      </c>
      <c r="B277" s="74" t="s">
        <v>1220</v>
      </c>
      <c r="C277" s="36"/>
      <c r="D277" s="34"/>
    </row>
    <row r="278" spans="1:5" ht="24.95" customHeight="1">
      <c r="A278" s="91" t="s">
        <v>1166</v>
      </c>
      <c r="B278" s="74" t="s">
        <v>1221</v>
      </c>
      <c r="C278" s="36"/>
      <c r="D278" s="35"/>
    </row>
    <row r="279" spans="1:5" ht="24.95" customHeight="1">
      <c r="A279" s="91" t="s">
        <v>1167</v>
      </c>
      <c r="B279" s="74" t="s">
        <v>1222</v>
      </c>
      <c r="C279" s="36"/>
      <c r="D279" s="34"/>
    </row>
    <row r="280" spans="1:5" ht="24.95" customHeight="1">
      <c r="A280" s="91" t="s">
        <v>1168</v>
      </c>
      <c r="B280" s="74" t="s">
        <v>1223</v>
      </c>
      <c r="C280" s="36"/>
      <c r="D280" s="34"/>
    </row>
    <row r="281" spans="1:5" s="37" customFormat="1" ht="24.95" customHeight="1">
      <c r="A281" s="91"/>
      <c r="B281" s="74"/>
      <c r="C281" s="45"/>
      <c r="D281" s="34"/>
    </row>
    <row r="282" spans="1:5" s="37" customFormat="1" ht="24.95" customHeight="1">
      <c r="A282" s="91" t="s">
        <v>1229</v>
      </c>
      <c r="B282" s="74" t="s">
        <v>1223</v>
      </c>
      <c r="C282" s="45"/>
      <c r="D282" s="34"/>
    </row>
    <row r="283" spans="1:5" s="37" customFormat="1" ht="24.95" customHeight="1">
      <c r="A283" s="91" t="s">
        <v>1191</v>
      </c>
      <c r="B283" s="74" t="s">
        <v>1230</v>
      </c>
      <c r="C283" s="45"/>
      <c r="D283" s="34"/>
    </row>
    <row r="284" spans="1:5" s="37" customFormat="1" ht="24.95" customHeight="1">
      <c r="A284" s="91" t="s">
        <v>1192</v>
      </c>
      <c r="B284" s="74" t="s">
        <v>1231</v>
      </c>
      <c r="C284" s="45"/>
      <c r="D284" s="34"/>
    </row>
    <row r="285" spans="1:5" s="37" customFormat="1" ht="24.95" customHeight="1">
      <c r="A285" s="91"/>
      <c r="B285" s="74" t="s">
        <v>1232</v>
      </c>
      <c r="C285" s="45"/>
      <c r="D285" s="34"/>
    </row>
    <row r="286" spans="1:5" s="37" customFormat="1" ht="24.95" customHeight="1">
      <c r="A286" s="91"/>
      <c r="B286" s="74"/>
      <c r="C286" s="45"/>
      <c r="D286" s="34"/>
    </row>
    <row r="287" spans="1:5" s="37" customFormat="1" ht="24.95" customHeight="1">
      <c r="A287" s="91"/>
      <c r="B287" s="74" t="s">
        <v>1224</v>
      </c>
      <c r="C287" s="45"/>
      <c r="D287" s="34"/>
    </row>
    <row r="288" spans="1:5" ht="24.95" customHeight="1">
      <c r="A288" s="91" t="s">
        <v>1169</v>
      </c>
      <c r="B288" s="74" t="s">
        <v>1225</v>
      </c>
      <c r="C288" s="36"/>
      <c r="D288" s="34"/>
    </row>
    <row r="289" spans="1:4" ht="24.95" customHeight="1">
      <c r="A289" s="91" t="s">
        <v>1170</v>
      </c>
      <c r="B289" s="74" t="s">
        <v>1226</v>
      </c>
      <c r="C289" s="36"/>
      <c r="D289" s="34"/>
    </row>
    <row r="290" spans="1:4" ht="24.95" customHeight="1">
      <c r="A290" s="91" t="s">
        <v>1171</v>
      </c>
      <c r="B290" s="74" t="s">
        <v>1227</v>
      </c>
      <c r="C290" s="36"/>
      <c r="D290" s="34"/>
    </row>
    <row r="291" spans="1:4" ht="24.95" customHeight="1">
      <c r="A291" s="91" t="s">
        <v>1172</v>
      </c>
      <c r="B291" s="74" t="s">
        <v>1228</v>
      </c>
      <c r="C291" s="36"/>
      <c r="D291" s="34"/>
    </row>
    <row r="292" spans="1:4" ht="24.95" customHeight="1">
      <c r="A292" s="91" t="s">
        <v>1173</v>
      </c>
      <c r="B292" s="74" t="s">
        <v>1546</v>
      </c>
      <c r="C292" s="36"/>
      <c r="D292" s="34"/>
    </row>
    <row r="293" spans="1:4" ht="24.95" customHeight="1">
      <c r="A293" s="91" t="s">
        <v>1174</v>
      </c>
      <c r="B293" s="74" t="s">
        <v>1547</v>
      </c>
      <c r="C293" s="36"/>
      <c r="D293" s="34"/>
    </row>
    <row r="294" spans="1:4" ht="24.95" customHeight="1">
      <c r="A294" s="91" t="s">
        <v>1175</v>
      </c>
      <c r="B294" s="74" t="s">
        <v>1548</v>
      </c>
      <c r="C294" s="36"/>
      <c r="D294" s="34"/>
    </row>
    <row r="295" spans="1:4" ht="24.95" customHeight="1">
      <c r="A295" s="91" t="s">
        <v>1176</v>
      </c>
      <c r="B295" s="74" t="s">
        <v>1549</v>
      </c>
      <c r="C295" s="36"/>
      <c r="D295" s="34"/>
    </row>
    <row r="296" spans="1:4" ht="24.95" customHeight="1">
      <c r="A296" s="91" t="s">
        <v>1177</v>
      </c>
      <c r="B296" s="74" t="s">
        <v>1550</v>
      </c>
      <c r="C296" s="36"/>
      <c r="D296" s="34"/>
    </row>
    <row r="297" spans="1:4" ht="24.95" customHeight="1">
      <c r="A297" s="91" t="s">
        <v>1178</v>
      </c>
      <c r="B297" s="74" t="s">
        <v>1551</v>
      </c>
      <c r="C297" s="36"/>
      <c r="D297" s="34"/>
    </row>
    <row r="298" spans="1:4" s="44" customFormat="1" ht="45" customHeight="1">
      <c r="A298" s="97" t="s">
        <v>1179</v>
      </c>
      <c r="B298" s="94" t="s">
        <v>1552</v>
      </c>
      <c r="C298" s="42"/>
      <c r="D298" s="43"/>
    </row>
    <row r="299" spans="1:4" ht="45" customHeight="1">
      <c r="A299" s="93" t="s">
        <v>1180</v>
      </c>
      <c r="B299" s="94" t="s">
        <v>1553</v>
      </c>
      <c r="C299" s="36"/>
      <c r="D299" s="34"/>
    </row>
    <row r="300" spans="1:4" ht="45" customHeight="1">
      <c r="A300" s="93" t="s">
        <v>1181</v>
      </c>
      <c r="B300" s="94" t="s">
        <v>1554</v>
      </c>
      <c r="C300" s="36"/>
      <c r="D300" s="34"/>
    </row>
    <row r="301" spans="1:4" ht="24.95" customHeight="1">
      <c r="A301" s="91" t="s">
        <v>1182</v>
      </c>
      <c r="B301" s="74" t="s">
        <v>1555</v>
      </c>
      <c r="C301" s="36"/>
      <c r="D301" s="34"/>
    </row>
    <row r="302" spans="1:4" ht="24.95" customHeight="1">
      <c r="A302" s="91" t="s">
        <v>1183</v>
      </c>
      <c r="B302" s="74" t="s">
        <v>1556</v>
      </c>
      <c r="C302" s="36"/>
      <c r="D302" s="34"/>
    </row>
    <row r="303" spans="1:4" ht="24.95" customHeight="1">
      <c r="A303" s="91" t="s">
        <v>1184</v>
      </c>
      <c r="B303" s="74" t="s">
        <v>1557</v>
      </c>
      <c r="C303" s="36"/>
      <c r="D303" s="34"/>
    </row>
    <row r="304" spans="1:4" ht="24.95" customHeight="1">
      <c r="A304" s="91" t="s">
        <v>1185</v>
      </c>
      <c r="B304" s="74" t="s">
        <v>1558</v>
      </c>
      <c r="C304" s="36"/>
      <c r="D304" s="34"/>
    </row>
    <row r="305" spans="1:4" ht="24.95" customHeight="1">
      <c r="A305" s="91" t="s">
        <v>1186</v>
      </c>
      <c r="B305" s="74" t="s">
        <v>1559</v>
      </c>
      <c r="C305" s="36"/>
      <c r="D305" s="34"/>
    </row>
    <row r="306" spans="1:4" ht="24.95" customHeight="1">
      <c r="A306" s="91" t="s">
        <v>1187</v>
      </c>
      <c r="B306" s="74" t="s">
        <v>1560</v>
      </c>
      <c r="C306" s="36"/>
      <c r="D306" s="34"/>
    </row>
    <row r="307" spans="1:4" ht="24.95" customHeight="1">
      <c r="A307" s="91" t="s">
        <v>1188</v>
      </c>
      <c r="B307" s="74" t="s">
        <v>1561</v>
      </c>
      <c r="C307" s="36"/>
      <c r="D307" s="34"/>
    </row>
    <row r="308" spans="1:4" ht="24.95" customHeight="1">
      <c r="A308" s="91" t="s">
        <v>1189</v>
      </c>
      <c r="B308" s="74" t="s">
        <v>1562</v>
      </c>
      <c r="C308" s="36"/>
      <c r="D308" s="34"/>
    </row>
    <row r="309" spans="1:4" ht="24.95" customHeight="1">
      <c r="A309" s="91" t="s">
        <v>1190</v>
      </c>
      <c r="B309" s="74" t="s">
        <v>1563</v>
      </c>
      <c r="C309" s="36"/>
      <c r="D309" s="34"/>
    </row>
    <row r="310" spans="1:4" ht="24.95" customHeight="1">
      <c r="A310" s="91"/>
      <c r="B310" s="74"/>
      <c r="C310" s="36"/>
      <c r="D310" s="34"/>
    </row>
    <row r="311" spans="1:4" ht="24.95" customHeight="1">
      <c r="A311" s="91" t="s">
        <v>1233</v>
      </c>
      <c r="B311" s="74" t="s">
        <v>1243</v>
      </c>
      <c r="C311" s="36"/>
      <c r="D311" s="34"/>
    </row>
    <row r="312" spans="1:4" ht="24.95" customHeight="1">
      <c r="A312" s="91" t="s">
        <v>1234</v>
      </c>
      <c r="B312" s="74" t="s">
        <v>1244</v>
      </c>
      <c r="C312" s="36"/>
      <c r="D312" s="34"/>
    </row>
    <row r="313" spans="1:4" ht="24.95" customHeight="1">
      <c r="A313" s="91" t="s">
        <v>1193</v>
      </c>
      <c r="B313" s="74" t="s">
        <v>1245</v>
      </c>
      <c r="C313" s="36"/>
      <c r="D313" s="34"/>
    </row>
    <row r="314" spans="1:4" ht="24.95" customHeight="1">
      <c r="A314" s="91" t="s">
        <v>1194</v>
      </c>
      <c r="B314" s="74" t="s">
        <v>1246</v>
      </c>
      <c r="C314" s="36"/>
      <c r="D314" s="34"/>
    </row>
    <row r="315" spans="1:4" ht="24.95" customHeight="1">
      <c r="A315" s="91" t="s">
        <v>1195</v>
      </c>
      <c r="B315" s="74" t="s">
        <v>1247</v>
      </c>
      <c r="C315" s="36"/>
      <c r="D315" s="34"/>
    </row>
    <row r="316" spans="1:4" ht="24.95" customHeight="1">
      <c r="A316" s="91" t="s">
        <v>1196</v>
      </c>
      <c r="B316" s="74" t="s">
        <v>1248</v>
      </c>
      <c r="C316" s="36"/>
      <c r="D316" s="34"/>
    </row>
    <row r="317" spans="1:4" ht="24.95" customHeight="1">
      <c r="A317" s="91" t="s">
        <v>1235</v>
      </c>
      <c r="B317" s="74" t="s">
        <v>1249</v>
      </c>
      <c r="C317" s="36"/>
      <c r="D317" s="34"/>
    </row>
    <row r="318" spans="1:4" ht="24.95" customHeight="1">
      <c r="A318" s="91" t="s">
        <v>1236</v>
      </c>
      <c r="B318" s="74" t="s">
        <v>1250</v>
      </c>
      <c r="C318" s="36"/>
      <c r="D318" s="34"/>
    </row>
    <row r="319" spans="1:4" ht="24.95" customHeight="1">
      <c r="A319" s="91" t="s">
        <v>1237</v>
      </c>
      <c r="B319" s="96" t="s">
        <v>3159</v>
      </c>
      <c r="C319" s="36"/>
      <c r="D319" s="34"/>
    </row>
    <row r="320" spans="1:4" ht="24.95" customHeight="1">
      <c r="A320" s="91"/>
      <c r="B320" s="74" t="s">
        <v>1590</v>
      </c>
      <c r="C320" s="36"/>
      <c r="D320" s="34"/>
    </row>
    <row r="321" spans="1:4" ht="24.95" customHeight="1">
      <c r="A321" s="91"/>
      <c r="B321" s="74" t="s">
        <v>1565</v>
      </c>
      <c r="C321" s="36"/>
      <c r="D321" s="35"/>
    </row>
    <row r="322" spans="1:4" ht="24.95" customHeight="1">
      <c r="A322" s="91" t="s">
        <v>1564</v>
      </c>
      <c r="B322" s="74" t="s">
        <v>1566</v>
      </c>
      <c r="C322" s="36"/>
      <c r="D322" s="35"/>
    </row>
    <row r="323" spans="1:4" ht="24.95" customHeight="1">
      <c r="A323" s="91"/>
      <c r="B323" s="74"/>
      <c r="C323" s="36"/>
      <c r="D323" s="34"/>
    </row>
    <row r="324" spans="1:4" ht="24.95" customHeight="1">
      <c r="A324" s="91" t="s">
        <v>1567</v>
      </c>
      <c r="B324" s="74" t="s">
        <v>1573</v>
      </c>
      <c r="C324" s="36"/>
      <c r="D324" s="34"/>
    </row>
    <row r="325" spans="1:4" ht="24.95" customHeight="1">
      <c r="A325" s="91" t="s">
        <v>1238</v>
      </c>
      <c r="B325" s="74" t="s">
        <v>1574</v>
      </c>
      <c r="C325" s="36"/>
      <c r="D325" s="34"/>
    </row>
    <row r="326" spans="1:4" ht="24.95" customHeight="1">
      <c r="A326" s="91" t="s">
        <v>1239</v>
      </c>
      <c r="B326" s="74" t="s">
        <v>1575</v>
      </c>
      <c r="C326" s="36"/>
      <c r="D326" s="34"/>
    </row>
    <row r="327" spans="1:4" ht="24.95" customHeight="1">
      <c r="A327" s="91" t="s">
        <v>1240</v>
      </c>
      <c r="B327" s="74" t="s">
        <v>1576</v>
      </c>
      <c r="C327" s="36"/>
      <c r="D327" s="34"/>
    </row>
    <row r="328" spans="1:4" ht="24.95" customHeight="1">
      <c r="A328" s="91" t="s">
        <v>1241</v>
      </c>
      <c r="B328" s="74" t="s">
        <v>1561</v>
      </c>
      <c r="C328" s="36"/>
      <c r="D328" s="34"/>
    </row>
    <row r="329" spans="1:4" ht="24.95" customHeight="1">
      <c r="A329" s="91" t="s">
        <v>1242</v>
      </c>
      <c r="B329" s="74" t="s">
        <v>1577</v>
      </c>
      <c r="C329" s="36"/>
      <c r="D329" s="34"/>
    </row>
    <row r="330" spans="1:4" ht="24.95" customHeight="1">
      <c r="A330" s="91" t="s">
        <v>1568</v>
      </c>
      <c r="B330" s="74" t="s">
        <v>1578</v>
      </c>
      <c r="C330" s="36"/>
      <c r="D330" s="34"/>
    </row>
    <row r="331" spans="1:4" ht="24.95" customHeight="1">
      <c r="A331" s="91" t="s">
        <v>1569</v>
      </c>
      <c r="B331" s="74" t="s">
        <v>1579</v>
      </c>
      <c r="C331" s="36"/>
      <c r="D331" s="34"/>
    </row>
    <row r="332" spans="1:4" ht="24.95" customHeight="1">
      <c r="A332" s="91" t="s">
        <v>1570</v>
      </c>
      <c r="B332" s="74" t="s">
        <v>1580</v>
      </c>
      <c r="C332" s="36"/>
      <c r="D332" s="34"/>
    </row>
    <row r="333" spans="1:4" ht="24.95" customHeight="1">
      <c r="A333" s="91" t="s">
        <v>1571</v>
      </c>
      <c r="B333" s="74" t="s">
        <v>1581</v>
      </c>
      <c r="C333" s="36"/>
      <c r="D333" s="34"/>
    </row>
    <row r="334" spans="1:4" ht="24.95" customHeight="1">
      <c r="A334" s="91" t="s">
        <v>1572</v>
      </c>
      <c r="B334" s="74" t="s">
        <v>1582</v>
      </c>
      <c r="C334" s="36"/>
      <c r="D334" s="34"/>
    </row>
    <row r="335" spans="1:4" ht="24.95" customHeight="1">
      <c r="A335" s="91" t="s">
        <v>1583</v>
      </c>
      <c r="B335" s="74" t="s">
        <v>1588</v>
      </c>
      <c r="C335" s="36"/>
      <c r="D335" s="34"/>
    </row>
    <row r="336" spans="1:4" ht="24.95" customHeight="1">
      <c r="A336" s="91" t="s">
        <v>1584</v>
      </c>
      <c r="B336" s="74" t="s">
        <v>1589</v>
      </c>
      <c r="C336" s="36"/>
      <c r="D336" s="34"/>
    </row>
    <row r="337" spans="1:4" ht="24.95" customHeight="1">
      <c r="A337" s="91" t="s">
        <v>1585</v>
      </c>
      <c r="B337" s="74" t="s">
        <v>1770</v>
      </c>
      <c r="C337" s="36"/>
      <c r="D337" s="34"/>
    </row>
    <row r="338" spans="1:4" ht="24.95" customHeight="1">
      <c r="A338" s="91" t="s">
        <v>1586</v>
      </c>
      <c r="B338" s="74" t="s">
        <v>1771</v>
      </c>
      <c r="C338" s="36"/>
      <c r="D338" s="34"/>
    </row>
    <row r="339" spans="1:4" ht="24.95" customHeight="1">
      <c r="A339" s="91" t="s">
        <v>1587</v>
      </c>
      <c r="B339" s="74" t="s">
        <v>1772</v>
      </c>
      <c r="C339" s="36"/>
      <c r="D339" s="34"/>
    </row>
    <row r="340" spans="1:4" ht="24.95" customHeight="1">
      <c r="A340" s="91" t="s">
        <v>1748</v>
      </c>
      <c r="B340" s="74" t="s">
        <v>1773</v>
      </c>
      <c r="C340" s="36"/>
      <c r="D340" s="34"/>
    </row>
    <row r="341" spans="1:4" ht="24.95" customHeight="1">
      <c r="A341" s="91" t="s">
        <v>1749</v>
      </c>
      <c r="B341" s="74" t="s">
        <v>1774</v>
      </c>
      <c r="C341" s="36"/>
      <c r="D341" s="34"/>
    </row>
    <row r="342" spans="1:4" ht="24.95" customHeight="1">
      <c r="A342" s="91" t="s">
        <v>1750</v>
      </c>
      <c r="B342" s="74" t="s">
        <v>1775</v>
      </c>
      <c r="C342" s="36"/>
      <c r="D342" s="34"/>
    </row>
    <row r="343" spans="1:4" ht="24.95" customHeight="1">
      <c r="A343" s="91" t="s">
        <v>1751</v>
      </c>
      <c r="B343" s="74" t="s">
        <v>1776</v>
      </c>
      <c r="C343" s="36"/>
      <c r="D343" s="35"/>
    </row>
    <row r="344" spans="1:4" ht="24.95" customHeight="1">
      <c r="A344" s="91" t="s">
        <v>1752</v>
      </c>
      <c r="B344" s="74" t="s">
        <v>1777</v>
      </c>
      <c r="C344" s="36"/>
      <c r="D344" s="34"/>
    </row>
    <row r="345" spans="1:4" ht="24.95" customHeight="1">
      <c r="A345" s="91" t="s">
        <v>1753</v>
      </c>
      <c r="B345" s="74" t="s">
        <v>1778</v>
      </c>
      <c r="C345" s="36"/>
      <c r="D345" s="34"/>
    </row>
    <row r="346" spans="1:4" ht="24.95" customHeight="1">
      <c r="A346" s="91" t="s">
        <v>1754</v>
      </c>
      <c r="B346" s="74" t="s">
        <v>1779</v>
      </c>
      <c r="C346" s="36"/>
      <c r="D346" s="34"/>
    </row>
    <row r="347" spans="1:4" ht="24.95" customHeight="1">
      <c r="A347" s="91" t="s">
        <v>1755</v>
      </c>
      <c r="B347" s="74" t="s">
        <v>1780</v>
      </c>
      <c r="C347" s="36"/>
      <c r="D347" s="34"/>
    </row>
    <row r="348" spans="1:4" ht="24.95" customHeight="1">
      <c r="A348" s="91" t="s">
        <v>1756</v>
      </c>
      <c r="B348" s="74" t="s">
        <v>1781</v>
      </c>
      <c r="C348" s="36"/>
      <c r="D348" s="34"/>
    </row>
    <row r="349" spans="1:4" ht="24.95" customHeight="1">
      <c r="A349" s="91" t="s">
        <v>1757</v>
      </c>
      <c r="B349" s="74" t="s">
        <v>1782</v>
      </c>
      <c r="C349" s="36"/>
      <c r="D349" s="34"/>
    </row>
    <row r="350" spans="1:4" ht="24.95" customHeight="1">
      <c r="A350" s="91" t="s">
        <v>1758</v>
      </c>
      <c r="B350" s="74" t="s">
        <v>1783</v>
      </c>
      <c r="C350" s="36"/>
      <c r="D350" s="34"/>
    </row>
    <row r="351" spans="1:4" ht="24.95" customHeight="1">
      <c r="A351" s="91" t="s">
        <v>1759</v>
      </c>
      <c r="B351" s="74" t="s">
        <v>1784</v>
      </c>
      <c r="C351" s="36"/>
      <c r="D351" s="34"/>
    </row>
    <row r="352" spans="1:4" ht="24.95" customHeight="1">
      <c r="A352" s="91" t="s">
        <v>1760</v>
      </c>
      <c r="B352" s="74" t="s">
        <v>1785</v>
      </c>
      <c r="C352" s="36"/>
      <c r="D352" s="34"/>
    </row>
    <row r="353" spans="1:4" ht="24.95" customHeight="1">
      <c r="A353" s="91" t="s">
        <v>1761</v>
      </c>
      <c r="B353" s="74" t="s">
        <v>1786</v>
      </c>
      <c r="C353" s="36"/>
      <c r="D353" s="35"/>
    </row>
    <row r="354" spans="1:4" ht="24.95" customHeight="1">
      <c r="A354" s="91" t="s">
        <v>1762</v>
      </c>
      <c r="B354" s="74" t="s">
        <v>1787</v>
      </c>
      <c r="C354" s="36"/>
      <c r="D354" s="34"/>
    </row>
    <row r="355" spans="1:4" ht="24.95" customHeight="1">
      <c r="A355" s="91" t="s">
        <v>1763</v>
      </c>
      <c r="B355" s="74" t="s">
        <v>1788</v>
      </c>
      <c r="C355" s="36"/>
      <c r="D355" s="34"/>
    </row>
    <row r="356" spans="1:4" ht="24.95" customHeight="1">
      <c r="A356" s="91" t="s">
        <v>1764</v>
      </c>
      <c r="B356" s="74" t="s">
        <v>1789</v>
      </c>
      <c r="C356" s="36"/>
      <c r="D356" s="34"/>
    </row>
    <row r="357" spans="1:4" ht="24.95" customHeight="1">
      <c r="A357" s="91" t="s">
        <v>1765</v>
      </c>
      <c r="B357" s="74" t="s">
        <v>1790</v>
      </c>
      <c r="C357" s="36"/>
      <c r="D357" s="34"/>
    </row>
    <row r="358" spans="1:4" ht="24.95" customHeight="1">
      <c r="A358" s="91" t="s">
        <v>1766</v>
      </c>
      <c r="B358" s="74" t="s">
        <v>1791</v>
      </c>
      <c r="C358" s="36"/>
      <c r="D358" s="34"/>
    </row>
    <row r="359" spans="1:4" ht="24.95" customHeight="1">
      <c r="A359" s="91" t="s">
        <v>1767</v>
      </c>
      <c r="B359" s="74" t="s">
        <v>1792</v>
      </c>
      <c r="C359" s="36"/>
      <c r="D359" s="34"/>
    </row>
    <row r="360" spans="1:4" ht="24.95" customHeight="1">
      <c r="A360" s="91" t="s">
        <v>1768</v>
      </c>
      <c r="B360" s="74" t="s">
        <v>1793</v>
      </c>
      <c r="C360" s="36"/>
      <c r="D360" s="34"/>
    </row>
    <row r="361" spans="1:4" ht="24.95" customHeight="1">
      <c r="A361" s="91" t="s">
        <v>1769</v>
      </c>
      <c r="B361" s="74" t="s">
        <v>2149</v>
      </c>
      <c r="C361" s="36"/>
      <c r="D361" s="34"/>
    </row>
    <row r="362" spans="1:4" ht="24.95" customHeight="1">
      <c r="A362" s="91"/>
      <c r="B362" s="74"/>
      <c r="C362" s="36"/>
      <c r="D362" s="34"/>
    </row>
    <row r="363" spans="1:4" ht="24.95" customHeight="1">
      <c r="A363" s="91" t="s">
        <v>1794</v>
      </c>
      <c r="B363" s="74" t="s">
        <v>1830</v>
      </c>
      <c r="C363" s="36"/>
      <c r="D363" s="34"/>
    </row>
    <row r="364" spans="1:4" ht="24.95" customHeight="1">
      <c r="A364" s="91" t="s">
        <v>1795</v>
      </c>
      <c r="B364" s="74" t="s">
        <v>1831</v>
      </c>
      <c r="C364" s="36"/>
      <c r="D364" s="34"/>
    </row>
    <row r="365" spans="1:4" ht="24.95" customHeight="1">
      <c r="A365" s="91" t="s">
        <v>1796</v>
      </c>
      <c r="B365" s="74" t="s">
        <v>1832</v>
      </c>
      <c r="C365" s="36"/>
      <c r="D365" s="34"/>
    </row>
    <row r="366" spans="1:4" ht="24.95" customHeight="1">
      <c r="A366" s="91" t="s">
        <v>1797</v>
      </c>
      <c r="B366" s="74" t="s">
        <v>1833</v>
      </c>
      <c r="C366" s="36"/>
      <c r="D366" s="34"/>
    </row>
    <row r="367" spans="1:4" ht="24.95" customHeight="1">
      <c r="A367" s="91" t="s">
        <v>1798</v>
      </c>
      <c r="B367" s="74" t="s">
        <v>1834</v>
      </c>
      <c r="C367" s="36"/>
      <c r="D367" s="34"/>
    </row>
    <row r="368" spans="1:4" ht="24.95" customHeight="1">
      <c r="A368" s="91" t="s">
        <v>1799</v>
      </c>
      <c r="B368" s="74" t="s">
        <v>1835</v>
      </c>
      <c r="C368" s="36"/>
      <c r="D368" s="34"/>
    </row>
    <row r="369" spans="1:4" ht="24.95" customHeight="1">
      <c r="A369" s="91" t="s">
        <v>1800</v>
      </c>
      <c r="B369" s="74" t="s">
        <v>1836</v>
      </c>
      <c r="C369" s="45"/>
      <c r="D369" s="34"/>
    </row>
    <row r="370" spans="1:4" ht="24.95" customHeight="1">
      <c r="A370" s="91" t="s">
        <v>1801</v>
      </c>
      <c r="B370" s="74" t="s">
        <v>1837</v>
      </c>
      <c r="C370" s="36"/>
      <c r="D370" s="34"/>
    </row>
    <row r="371" spans="1:4" ht="24.95" customHeight="1">
      <c r="A371" s="91" t="s">
        <v>1802</v>
      </c>
      <c r="B371" s="94" t="s">
        <v>1838</v>
      </c>
      <c r="C371" s="42"/>
      <c r="D371" s="34"/>
    </row>
    <row r="372" spans="1:4" ht="24.95" customHeight="1">
      <c r="A372" s="91" t="s">
        <v>1803</v>
      </c>
      <c r="B372" s="74" t="s">
        <v>1839</v>
      </c>
      <c r="C372" s="36"/>
      <c r="D372" s="34"/>
    </row>
    <row r="373" spans="1:4" ht="24.95" customHeight="1">
      <c r="A373" s="91" t="s">
        <v>1804</v>
      </c>
      <c r="B373" s="74" t="s">
        <v>1840</v>
      </c>
      <c r="C373" s="36"/>
      <c r="D373" s="34"/>
    </row>
    <row r="374" spans="1:4" ht="24.95" customHeight="1">
      <c r="A374" s="91" t="s">
        <v>1805</v>
      </c>
      <c r="B374" s="74" t="s">
        <v>1841</v>
      </c>
      <c r="C374" s="36"/>
      <c r="D374" s="34"/>
    </row>
    <row r="375" spans="1:4" ht="24.95" customHeight="1">
      <c r="A375" s="91" t="s">
        <v>1806</v>
      </c>
      <c r="B375" s="74" t="s">
        <v>1842</v>
      </c>
      <c r="C375" s="36"/>
      <c r="D375" s="34"/>
    </row>
    <row r="376" spans="1:4" ht="24.95" customHeight="1">
      <c r="A376" s="91" t="s">
        <v>1807</v>
      </c>
      <c r="B376" s="74" t="s">
        <v>1843</v>
      </c>
      <c r="C376" s="36"/>
      <c r="D376" s="34"/>
    </row>
    <row r="377" spans="1:4" ht="24.95" customHeight="1">
      <c r="A377" s="91" t="s">
        <v>1808</v>
      </c>
      <c r="B377" s="74" t="s">
        <v>1844</v>
      </c>
      <c r="C377" s="36"/>
      <c r="D377" s="34"/>
    </row>
    <row r="378" spans="1:4" ht="24.95" customHeight="1">
      <c r="A378" s="91" t="s">
        <v>1809</v>
      </c>
      <c r="B378" s="74" t="s">
        <v>1845</v>
      </c>
      <c r="C378" s="36"/>
      <c r="D378" s="34"/>
    </row>
    <row r="379" spans="1:4" ht="24.95" customHeight="1">
      <c r="A379" s="91" t="s">
        <v>1810</v>
      </c>
      <c r="B379" s="74" t="s">
        <v>1846</v>
      </c>
      <c r="C379" s="36"/>
      <c r="D379" s="34"/>
    </row>
    <row r="380" spans="1:4" ht="24.95" customHeight="1">
      <c r="A380" s="91" t="s">
        <v>1811</v>
      </c>
      <c r="B380" s="74" t="s">
        <v>1847</v>
      </c>
      <c r="C380" s="36"/>
      <c r="D380" s="34"/>
    </row>
    <row r="381" spans="1:4" ht="24.95" customHeight="1">
      <c r="A381" s="91" t="s">
        <v>1812</v>
      </c>
      <c r="B381" s="74" t="s">
        <v>1848</v>
      </c>
      <c r="C381" s="36"/>
      <c r="D381" s="34"/>
    </row>
    <row r="382" spans="1:4" ht="24.95" customHeight="1">
      <c r="A382" s="91" t="s">
        <v>1813</v>
      </c>
      <c r="B382" s="74" t="s">
        <v>1849</v>
      </c>
      <c r="C382" s="36"/>
      <c r="D382" s="34"/>
    </row>
    <row r="383" spans="1:4" ht="24.95" customHeight="1">
      <c r="A383" s="91" t="s">
        <v>1814</v>
      </c>
      <c r="B383" s="74" t="s">
        <v>1850</v>
      </c>
      <c r="C383" s="36"/>
      <c r="D383" s="34"/>
    </row>
    <row r="384" spans="1:4" ht="24.95" customHeight="1">
      <c r="A384" s="91" t="s">
        <v>1815</v>
      </c>
      <c r="B384" s="74" t="s">
        <v>1851</v>
      </c>
      <c r="C384" s="36"/>
      <c r="D384" s="34"/>
    </row>
    <row r="385" spans="1:4" ht="24.95" customHeight="1">
      <c r="A385" s="91" t="s">
        <v>1816</v>
      </c>
      <c r="B385" s="74" t="s">
        <v>1852</v>
      </c>
      <c r="C385" s="36"/>
      <c r="D385" s="34"/>
    </row>
    <row r="386" spans="1:4" ht="24.95" customHeight="1">
      <c r="A386" s="91" t="s">
        <v>1817</v>
      </c>
      <c r="B386" s="74" t="s">
        <v>1853</v>
      </c>
      <c r="C386" s="36"/>
      <c r="D386" s="34"/>
    </row>
    <row r="387" spans="1:4" ht="24.95" customHeight="1">
      <c r="A387" s="91" t="s">
        <v>1818</v>
      </c>
      <c r="B387" s="74" t="s">
        <v>1854</v>
      </c>
      <c r="C387" s="36"/>
      <c r="D387" s="34"/>
    </row>
    <row r="388" spans="1:4" ht="24.95" customHeight="1">
      <c r="A388" s="91" t="s">
        <v>1819</v>
      </c>
      <c r="B388" s="74" t="s">
        <v>1855</v>
      </c>
      <c r="C388" s="36"/>
      <c r="D388" s="34"/>
    </row>
    <row r="389" spans="1:4" ht="24.95" customHeight="1">
      <c r="A389" s="91" t="s">
        <v>1820</v>
      </c>
      <c r="B389" s="74" t="s">
        <v>1856</v>
      </c>
      <c r="C389" s="36"/>
      <c r="D389" s="34"/>
    </row>
    <row r="390" spans="1:4" ht="24.95" customHeight="1">
      <c r="A390" s="91" t="s">
        <v>1821</v>
      </c>
      <c r="B390" s="74" t="s">
        <v>1706</v>
      </c>
      <c r="C390" s="36"/>
      <c r="D390" s="34"/>
    </row>
    <row r="391" spans="1:4" ht="24.95" customHeight="1">
      <c r="A391" s="91" t="s">
        <v>1822</v>
      </c>
      <c r="B391" s="74" t="s">
        <v>1857</v>
      </c>
      <c r="C391" s="36"/>
      <c r="D391" s="34"/>
    </row>
    <row r="392" spans="1:4" ht="24.95" customHeight="1">
      <c r="A392" s="91" t="s">
        <v>1823</v>
      </c>
      <c r="B392" s="74" t="s">
        <v>1858</v>
      </c>
      <c r="C392" s="36"/>
      <c r="D392" s="34"/>
    </row>
    <row r="393" spans="1:4" ht="24.95" customHeight="1">
      <c r="A393" s="91" t="s">
        <v>1824</v>
      </c>
      <c r="B393" s="74" t="s">
        <v>1859</v>
      </c>
      <c r="C393" s="36"/>
      <c r="D393" s="34"/>
    </row>
    <row r="394" spans="1:4" ht="24.95" customHeight="1">
      <c r="A394" s="91" t="s">
        <v>1825</v>
      </c>
      <c r="B394" s="74" t="s">
        <v>1706</v>
      </c>
      <c r="C394" s="36"/>
      <c r="D394" s="34"/>
    </row>
    <row r="395" spans="1:4" ht="24.95" customHeight="1">
      <c r="A395" s="91" t="s">
        <v>1826</v>
      </c>
      <c r="B395" s="74" t="s">
        <v>1860</v>
      </c>
      <c r="C395" s="36"/>
      <c r="D395" s="34"/>
    </row>
    <row r="396" spans="1:4" ht="24.95" customHeight="1">
      <c r="A396" s="91" t="s">
        <v>1827</v>
      </c>
      <c r="B396" s="74" t="s">
        <v>1861</v>
      </c>
      <c r="C396" s="36"/>
      <c r="D396" s="34"/>
    </row>
    <row r="397" spans="1:4" ht="24.95" customHeight="1">
      <c r="A397" s="91" t="s">
        <v>1828</v>
      </c>
      <c r="B397" s="74" t="s">
        <v>1862</v>
      </c>
      <c r="C397" s="36"/>
      <c r="D397" s="34"/>
    </row>
    <row r="398" spans="1:4" ht="24.95" customHeight="1">
      <c r="A398" s="91" t="s">
        <v>1829</v>
      </c>
      <c r="B398" s="74" t="s">
        <v>1863</v>
      </c>
      <c r="C398" s="36"/>
      <c r="D398" s="34"/>
    </row>
    <row r="399" spans="1:4" ht="24.95" customHeight="1">
      <c r="A399" s="91" t="s">
        <v>1874</v>
      </c>
      <c r="B399" s="74" t="s">
        <v>1864</v>
      </c>
      <c r="C399" s="36"/>
      <c r="D399" s="34"/>
    </row>
    <row r="400" spans="1:4" ht="24.95" customHeight="1">
      <c r="A400" s="91" t="s">
        <v>1875</v>
      </c>
      <c r="B400" s="74" t="s">
        <v>1865</v>
      </c>
      <c r="C400" s="36"/>
      <c r="D400" s="34"/>
    </row>
    <row r="401" spans="1:4" ht="24.95" customHeight="1">
      <c r="A401" s="91" t="s">
        <v>1876</v>
      </c>
      <c r="B401" s="74" t="s">
        <v>1866</v>
      </c>
      <c r="C401" s="36"/>
      <c r="D401" s="34"/>
    </row>
    <row r="402" spans="1:4" ht="24.95" customHeight="1">
      <c r="A402" s="91" t="s">
        <v>1877</v>
      </c>
      <c r="B402" s="74" t="s">
        <v>1867</v>
      </c>
      <c r="C402" s="36"/>
      <c r="D402" s="34"/>
    </row>
    <row r="403" spans="1:4" ht="24.95" customHeight="1">
      <c r="A403" s="91" t="s">
        <v>1878</v>
      </c>
      <c r="B403" s="74" t="s">
        <v>1868</v>
      </c>
      <c r="C403" s="36"/>
      <c r="D403" s="34"/>
    </row>
    <row r="404" spans="1:4" ht="24.95" customHeight="1">
      <c r="A404" s="91" t="s">
        <v>1879</v>
      </c>
      <c r="B404" s="74" t="s">
        <v>1869</v>
      </c>
      <c r="C404" s="36"/>
      <c r="D404" s="35"/>
    </row>
    <row r="405" spans="1:4" ht="24.95" customHeight="1">
      <c r="A405" s="91" t="s">
        <v>1880</v>
      </c>
      <c r="B405" s="74" t="s">
        <v>1870</v>
      </c>
      <c r="C405" s="36"/>
      <c r="D405" s="34"/>
    </row>
    <row r="406" spans="1:4" ht="24.95" customHeight="1">
      <c r="A406" s="91" t="s">
        <v>1881</v>
      </c>
      <c r="B406" s="74" t="s">
        <v>1871</v>
      </c>
      <c r="C406" s="36"/>
      <c r="D406" s="34"/>
    </row>
    <row r="407" spans="1:4" ht="24.95" customHeight="1">
      <c r="A407" s="91" t="s">
        <v>1882</v>
      </c>
      <c r="B407" s="74" t="s">
        <v>1872</v>
      </c>
      <c r="C407" s="36"/>
      <c r="D407" s="34"/>
    </row>
    <row r="408" spans="1:4" ht="24.95" customHeight="1">
      <c r="A408" s="91" t="s">
        <v>1883</v>
      </c>
      <c r="B408" s="74" t="s">
        <v>1873</v>
      </c>
      <c r="C408" s="36"/>
      <c r="D408" s="34"/>
    </row>
    <row r="409" spans="1:4" ht="24.95" customHeight="1">
      <c r="A409" s="91"/>
      <c r="B409" s="74" t="s">
        <v>2207</v>
      </c>
      <c r="C409" s="36"/>
      <c r="D409" s="34"/>
    </row>
    <row r="410" spans="1:4" ht="24.95" customHeight="1">
      <c r="A410" s="91"/>
      <c r="B410" s="74"/>
      <c r="C410" s="36"/>
      <c r="D410" s="34"/>
    </row>
    <row r="411" spans="1:4" ht="24.95" customHeight="1">
      <c r="A411" s="91"/>
      <c r="B411" s="74" t="s">
        <v>2208</v>
      </c>
      <c r="C411" s="36"/>
      <c r="D411" s="34"/>
    </row>
    <row r="412" spans="1:4" ht="24.95" customHeight="1">
      <c r="A412" s="91" t="s">
        <v>1884</v>
      </c>
      <c r="B412" s="74" t="s">
        <v>1885</v>
      </c>
      <c r="C412" s="36"/>
      <c r="D412" s="34"/>
    </row>
    <row r="413" spans="1:4" ht="24.95" customHeight="1">
      <c r="A413" s="91" t="s">
        <v>1886</v>
      </c>
      <c r="B413" s="74" t="s">
        <v>1895</v>
      </c>
      <c r="C413" s="36"/>
      <c r="D413" s="34"/>
    </row>
    <row r="414" spans="1:4" ht="24.95" customHeight="1">
      <c r="A414" s="91" t="s">
        <v>1887</v>
      </c>
      <c r="B414" s="74" t="s">
        <v>1896</v>
      </c>
      <c r="C414" s="36"/>
      <c r="D414" s="34"/>
    </row>
    <row r="415" spans="1:4" ht="24.95" customHeight="1">
      <c r="A415" s="91" t="s">
        <v>1888</v>
      </c>
      <c r="B415" s="74" t="s">
        <v>1897</v>
      </c>
      <c r="C415" s="36"/>
      <c r="D415" s="34"/>
    </row>
    <row r="416" spans="1:4" s="37" customFormat="1" ht="24.95" customHeight="1">
      <c r="A416" s="91" t="s">
        <v>1899</v>
      </c>
      <c r="B416" s="74" t="s">
        <v>1898</v>
      </c>
      <c r="C416" s="45"/>
      <c r="D416" s="34"/>
    </row>
    <row r="417" spans="1:6" s="37" customFormat="1" ht="24.95" customHeight="1">
      <c r="A417" s="91"/>
      <c r="B417" s="74"/>
      <c r="C417" s="45"/>
      <c r="D417" s="34"/>
    </row>
    <row r="418" spans="1:6" ht="24.95" customHeight="1">
      <c r="A418" s="91" t="s">
        <v>1889</v>
      </c>
      <c r="B418" s="74" t="s">
        <v>1942</v>
      </c>
      <c r="C418" s="36"/>
      <c r="D418" s="34"/>
    </row>
    <row r="419" spans="1:6" ht="24.95" customHeight="1">
      <c r="A419" s="91" t="s">
        <v>1890</v>
      </c>
      <c r="B419" s="74" t="s">
        <v>1943</v>
      </c>
      <c r="C419" s="36"/>
      <c r="D419" s="34"/>
    </row>
    <row r="420" spans="1:6" ht="24.95" customHeight="1">
      <c r="A420" s="91" t="s">
        <v>1891</v>
      </c>
      <c r="B420" s="74" t="s">
        <v>1944</v>
      </c>
      <c r="C420" s="36"/>
      <c r="D420" s="34"/>
      <c r="E420" s="34" t="s">
        <v>1946</v>
      </c>
      <c r="F420" s="34"/>
    </row>
    <row r="421" spans="1:6" ht="24.95" customHeight="1">
      <c r="A421" s="91" t="s">
        <v>1892</v>
      </c>
      <c r="B421" s="74" t="s">
        <v>1945</v>
      </c>
      <c r="C421" s="36"/>
      <c r="D421" s="34"/>
      <c r="E421" s="34"/>
      <c r="F421" s="34"/>
    </row>
    <row r="422" spans="1:6" ht="24.95" customHeight="1">
      <c r="A422" s="91" t="s">
        <v>1893</v>
      </c>
      <c r="B422" s="74" t="s">
        <v>1947</v>
      </c>
      <c r="C422" s="36"/>
      <c r="D422" s="34"/>
      <c r="E422" s="34" t="s">
        <v>2052</v>
      </c>
      <c r="F422" s="34"/>
    </row>
    <row r="423" spans="1:6" ht="24.95" customHeight="1">
      <c r="A423" s="91" t="s">
        <v>1894</v>
      </c>
      <c r="B423" s="74" t="s">
        <v>1948</v>
      </c>
      <c r="C423" s="36"/>
      <c r="D423" s="34"/>
      <c r="E423" s="34"/>
      <c r="F423" s="34"/>
    </row>
    <row r="424" spans="1:6" ht="24.95" customHeight="1">
      <c r="A424" s="91" t="s">
        <v>1900</v>
      </c>
      <c r="B424" s="74" t="s">
        <v>1949</v>
      </c>
      <c r="C424" s="36"/>
      <c r="D424" s="34"/>
      <c r="E424" s="34" t="s">
        <v>2053</v>
      </c>
      <c r="F424" s="34"/>
    </row>
    <row r="425" spans="1:6" ht="24.95" customHeight="1">
      <c r="A425" s="91" t="s">
        <v>1901</v>
      </c>
      <c r="B425" s="74" t="s">
        <v>1950</v>
      </c>
      <c r="C425" s="36"/>
      <c r="D425" s="34"/>
      <c r="E425" s="34"/>
      <c r="F425" s="34"/>
    </row>
    <row r="426" spans="1:6" ht="24.95" customHeight="1">
      <c r="A426" s="91" t="s">
        <v>1902</v>
      </c>
      <c r="B426" s="74" t="s">
        <v>1951</v>
      </c>
      <c r="C426" s="36"/>
      <c r="D426" s="34"/>
      <c r="E426" s="34" t="s">
        <v>2054</v>
      </c>
      <c r="F426" s="34"/>
    </row>
    <row r="427" spans="1:6" ht="24.95" customHeight="1">
      <c r="A427" s="91" t="s">
        <v>1903</v>
      </c>
      <c r="B427" s="74" t="s">
        <v>1952</v>
      </c>
      <c r="C427" s="36"/>
      <c r="D427" s="34"/>
      <c r="E427" s="34"/>
      <c r="F427" s="34"/>
    </row>
    <row r="428" spans="1:6" s="20" customFormat="1" ht="24.95" customHeight="1">
      <c r="A428" s="91" t="s">
        <v>1904</v>
      </c>
      <c r="B428" s="74" t="s">
        <v>1953</v>
      </c>
      <c r="C428" s="36"/>
      <c r="D428" s="34"/>
      <c r="E428" s="34" t="s">
        <v>2055</v>
      </c>
      <c r="F428" s="34"/>
    </row>
    <row r="429" spans="1:6" s="20" customFormat="1" ht="24.95" customHeight="1">
      <c r="A429" s="91" t="s">
        <v>1905</v>
      </c>
      <c r="B429" s="92" t="s">
        <v>1954</v>
      </c>
      <c r="C429" s="36"/>
      <c r="D429" s="34"/>
      <c r="E429" s="37"/>
    </row>
    <row r="430" spans="1:6" s="20" customFormat="1" ht="24.95" customHeight="1">
      <c r="A430" s="91" t="s">
        <v>1906</v>
      </c>
      <c r="B430" s="74" t="s">
        <v>1955</v>
      </c>
      <c r="C430" s="36"/>
      <c r="D430" s="34"/>
      <c r="E430" s="37"/>
    </row>
    <row r="431" spans="1:6" s="20" customFormat="1" ht="24.95" customHeight="1">
      <c r="A431" s="91" t="s">
        <v>1907</v>
      </c>
      <c r="B431" s="74" t="s">
        <v>1957</v>
      </c>
      <c r="C431" s="36"/>
      <c r="D431" s="34"/>
      <c r="E431" s="37"/>
    </row>
    <row r="432" spans="1:6" s="20" customFormat="1" ht="24.95" customHeight="1">
      <c r="A432" s="91" t="s">
        <v>1908</v>
      </c>
      <c r="B432" s="74" t="s">
        <v>1958</v>
      </c>
      <c r="C432" s="36"/>
      <c r="D432" s="34"/>
      <c r="E432" s="37"/>
    </row>
    <row r="433" spans="1:5" s="20" customFormat="1" ht="24.95" customHeight="1">
      <c r="A433" s="91" t="s">
        <v>1909</v>
      </c>
      <c r="B433" s="74" t="s">
        <v>1959</v>
      </c>
      <c r="C433" s="36"/>
      <c r="D433" s="34"/>
      <c r="E433" s="37"/>
    </row>
    <row r="434" spans="1:5" s="20" customFormat="1" ht="24.95" customHeight="1">
      <c r="A434" s="91" t="s">
        <v>1910</v>
      </c>
      <c r="B434" s="74" t="s">
        <v>1960</v>
      </c>
      <c r="C434" s="36"/>
      <c r="D434" s="34"/>
      <c r="E434" s="37"/>
    </row>
    <row r="435" spans="1:5" s="20" customFormat="1" ht="24.95" customHeight="1">
      <c r="A435" s="91" t="s">
        <v>1911</v>
      </c>
      <c r="B435" s="74" t="s">
        <v>1961</v>
      </c>
      <c r="C435" s="36"/>
      <c r="D435" s="34"/>
      <c r="E435" s="37"/>
    </row>
    <row r="436" spans="1:5" s="20" customFormat="1" ht="24.95" customHeight="1">
      <c r="A436" s="91" t="s">
        <v>1912</v>
      </c>
      <c r="B436" s="74" t="s">
        <v>1962</v>
      </c>
      <c r="C436" s="36"/>
      <c r="D436" s="34"/>
      <c r="E436" s="37"/>
    </row>
    <row r="437" spans="1:5" s="20" customFormat="1" ht="24.95" customHeight="1">
      <c r="A437" s="91" t="s">
        <v>1913</v>
      </c>
      <c r="B437" s="74" t="s">
        <v>1963</v>
      </c>
      <c r="C437" s="36"/>
      <c r="D437" s="34"/>
      <c r="E437" s="37"/>
    </row>
    <row r="438" spans="1:5" s="20" customFormat="1" ht="24.95" customHeight="1">
      <c r="A438" s="91" t="s">
        <v>1914</v>
      </c>
      <c r="B438" s="74" t="s">
        <v>1964</v>
      </c>
      <c r="C438" s="36"/>
      <c r="D438" s="34"/>
      <c r="E438" s="37"/>
    </row>
    <row r="439" spans="1:5" s="11" customFormat="1" ht="24.95" customHeight="1">
      <c r="A439" s="91" t="s">
        <v>1915</v>
      </c>
      <c r="B439" s="74" t="s">
        <v>1965</v>
      </c>
      <c r="C439" s="36"/>
      <c r="D439" s="35"/>
      <c r="E439" s="37"/>
    </row>
    <row r="440" spans="1:5" s="20" customFormat="1" ht="24.95" customHeight="1">
      <c r="A440" s="91" t="s">
        <v>1916</v>
      </c>
      <c r="B440" s="74" t="s">
        <v>1966</v>
      </c>
      <c r="C440" s="36"/>
      <c r="D440" s="35"/>
      <c r="E440" s="37"/>
    </row>
    <row r="441" spans="1:5" s="11" customFormat="1" ht="24.95" customHeight="1">
      <c r="A441" s="91" t="s">
        <v>1917</v>
      </c>
      <c r="B441" s="74" t="s">
        <v>1967</v>
      </c>
      <c r="C441" s="36"/>
      <c r="D441" s="35"/>
      <c r="E441" s="37"/>
    </row>
    <row r="442" spans="1:5" s="20" customFormat="1" ht="24.95" customHeight="1">
      <c r="A442" s="91" t="s">
        <v>1918</v>
      </c>
      <c r="B442" s="74" t="s">
        <v>1968</v>
      </c>
      <c r="C442" s="36"/>
      <c r="D442" s="35"/>
      <c r="E442" s="37"/>
    </row>
    <row r="443" spans="1:5" s="20" customFormat="1" ht="24.95" customHeight="1">
      <c r="A443" s="91" t="s">
        <v>1919</v>
      </c>
      <c r="B443" s="74" t="s">
        <v>1969</v>
      </c>
      <c r="C443" s="36"/>
      <c r="D443" s="35"/>
      <c r="E443" s="37"/>
    </row>
    <row r="444" spans="1:5" ht="24.95" customHeight="1">
      <c r="A444" s="91" t="s">
        <v>1920</v>
      </c>
      <c r="B444" s="74" t="s">
        <v>1970</v>
      </c>
      <c r="C444" s="36"/>
      <c r="D444" s="34"/>
    </row>
    <row r="445" spans="1:5" ht="24.95" customHeight="1">
      <c r="A445" s="91" t="s">
        <v>1921</v>
      </c>
      <c r="B445" s="74" t="s">
        <v>2003</v>
      </c>
      <c r="C445" s="36"/>
      <c r="D445" s="34"/>
    </row>
    <row r="446" spans="1:5" ht="24.95" customHeight="1">
      <c r="A446" s="91" t="s">
        <v>1922</v>
      </c>
      <c r="B446" s="74" t="s">
        <v>2004</v>
      </c>
      <c r="C446" s="36"/>
      <c r="D446" s="34"/>
    </row>
    <row r="447" spans="1:5" ht="24.95" customHeight="1">
      <c r="A447" s="91" t="s">
        <v>1923</v>
      </c>
      <c r="B447" s="74" t="s">
        <v>2005</v>
      </c>
      <c r="C447" s="36"/>
      <c r="D447" s="34"/>
    </row>
    <row r="448" spans="1:5" ht="24.95" customHeight="1">
      <c r="A448" s="91" t="s">
        <v>1924</v>
      </c>
      <c r="B448" s="74" t="s">
        <v>2006</v>
      </c>
      <c r="C448" s="36"/>
      <c r="D448" s="34"/>
    </row>
    <row r="449" spans="1:4" ht="24.95" customHeight="1">
      <c r="A449" s="91" t="s">
        <v>1925</v>
      </c>
      <c r="B449" s="74" t="s">
        <v>2007</v>
      </c>
      <c r="C449" s="36"/>
      <c r="D449" s="34"/>
    </row>
    <row r="450" spans="1:4" ht="24.95" customHeight="1">
      <c r="A450" s="91" t="s">
        <v>1926</v>
      </c>
      <c r="B450" s="74" t="s">
        <v>2008</v>
      </c>
      <c r="C450" s="36"/>
      <c r="D450" s="34"/>
    </row>
    <row r="451" spans="1:4" ht="24.95" customHeight="1">
      <c r="A451" s="91" t="s">
        <v>1927</v>
      </c>
      <c r="B451" s="74" t="s">
        <v>2009</v>
      </c>
      <c r="C451" s="36"/>
      <c r="D451" s="34"/>
    </row>
    <row r="452" spans="1:4" ht="24.95" customHeight="1">
      <c r="A452" s="91" t="s">
        <v>1928</v>
      </c>
      <c r="B452" s="74" t="s">
        <v>2010</v>
      </c>
      <c r="C452" s="36"/>
      <c r="D452" s="34"/>
    </row>
    <row r="453" spans="1:4" ht="24.95" customHeight="1">
      <c r="A453" s="91" t="s">
        <v>1929</v>
      </c>
      <c r="B453" s="74" t="s">
        <v>2011</v>
      </c>
      <c r="C453" s="36"/>
      <c r="D453" s="34"/>
    </row>
    <row r="454" spans="1:4" ht="24.95" customHeight="1">
      <c r="A454" s="91" t="s">
        <v>1930</v>
      </c>
      <c r="B454" s="74" t="s">
        <v>2012</v>
      </c>
      <c r="C454" s="36"/>
      <c r="D454" s="34"/>
    </row>
    <row r="455" spans="1:4" ht="24.95" customHeight="1">
      <c r="A455" s="91" t="s">
        <v>1931</v>
      </c>
      <c r="B455" s="74" t="s">
        <v>2013</v>
      </c>
      <c r="C455" s="36"/>
      <c r="D455" s="34"/>
    </row>
    <row r="456" spans="1:4" ht="24.95" customHeight="1">
      <c r="A456" s="91" t="s">
        <v>1932</v>
      </c>
      <c r="B456" s="74" t="s">
        <v>2014</v>
      </c>
      <c r="C456" s="36"/>
      <c r="D456" s="34"/>
    </row>
    <row r="457" spans="1:4" ht="24.95" customHeight="1">
      <c r="A457" s="91" t="s">
        <v>1933</v>
      </c>
      <c r="B457" s="74" t="s">
        <v>2150</v>
      </c>
      <c r="C457" s="36"/>
      <c r="D457" s="34"/>
    </row>
    <row r="458" spans="1:4" ht="24.95" customHeight="1">
      <c r="A458" s="91" t="s">
        <v>1934</v>
      </c>
      <c r="B458" s="74" t="s">
        <v>2151</v>
      </c>
      <c r="C458" s="36"/>
      <c r="D458" s="34"/>
    </row>
    <row r="459" spans="1:4" ht="24.95" customHeight="1">
      <c r="A459" s="91" t="s">
        <v>1935</v>
      </c>
      <c r="B459" s="74" t="s">
        <v>2152</v>
      </c>
      <c r="C459" s="36"/>
      <c r="D459" s="34"/>
    </row>
    <row r="460" spans="1:4" ht="24.95" customHeight="1">
      <c r="A460" s="91" t="s">
        <v>1936</v>
      </c>
      <c r="B460" s="74" t="s">
        <v>2153</v>
      </c>
      <c r="C460" s="36"/>
      <c r="D460" s="34"/>
    </row>
    <row r="461" spans="1:4" ht="24.95" customHeight="1">
      <c r="A461" s="91" t="s">
        <v>1937</v>
      </c>
      <c r="B461" s="74" t="s">
        <v>2154</v>
      </c>
      <c r="C461" s="36"/>
      <c r="D461" s="34"/>
    </row>
    <row r="462" spans="1:4" ht="24.95" customHeight="1">
      <c r="A462" s="91" t="s">
        <v>1938</v>
      </c>
      <c r="B462" s="74" t="s">
        <v>2152</v>
      </c>
      <c r="C462" s="36"/>
      <c r="D462" s="34"/>
    </row>
    <row r="463" spans="1:4" ht="24.95" customHeight="1">
      <c r="A463" s="91" t="s">
        <v>1939</v>
      </c>
      <c r="B463" s="74" t="s">
        <v>2155</v>
      </c>
      <c r="C463" s="36"/>
      <c r="D463" s="34"/>
    </row>
    <row r="464" spans="1:4" ht="24.95" customHeight="1">
      <c r="A464" s="91" t="s">
        <v>1940</v>
      </c>
      <c r="B464" s="74" t="s">
        <v>2156</v>
      </c>
      <c r="C464" s="36"/>
      <c r="D464" s="34"/>
    </row>
    <row r="465" spans="1:4" ht="24.95" customHeight="1">
      <c r="A465" s="91" t="s">
        <v>1941</v>
      </c>
      <c r="B465" s="74" t="s">
        <v>2157</v>
      </c>
      <c r="C465" s="36"/>
      <c r="D465" s="34"/>
    </row>
    <row r="466" spans="1:4" ht="24.95" customHeight="1">
      <c r="A466" s="91" t="s">
        <v>2158</v>
      </c>
      <c r="B466" s="74" t="s">
        <v>2160</v>
      </c>
      <c r="C466" s="36"/>
      <c r="D466" s="34"/>
    </row>
    <row r="467" spans="1:4" ht="24.95" customHeight="1">
      <c r="A467" s="91" t="s">
        <v>2159</v>
      </c>
      <c r="B467" s="74" t="s">
        <v>2161</v>
      </c>
      <c r="C467" s="36"/>
      <c r="D467" s="34"/>
    </row>
    <row r="468" spans="1:4" ht="24.95" customHeight="1">
      <c r="A468" s="91"/>
      <c r="B468" s="74"/>
      <c r="C468" s="36"/>
      <c r="D468" s="34"/>
    </row>
    <row r="469" spans="1:4" ht="24.95" customHeight="1">
      <c r="A469" s="91" t="s">
        <v>2162</v>
      </c>
      <c r="B469" s="74" t="s">
        <v>2163</v>
      </c>
      <c r="C469" s="36"/>
      <c r="D469" s="34"/>
    </row>
    <row r="470" spans="1:4" ht="24.95" customHeight="1">
      <c r="A470" s="91"/>
      <c r="B470" s="74" t="s">
        <v>2164</v>
      </c>
      <c r="C470" s="36"/>
      <c r="D470" s="34"/>
    </row>
    <row r="471" spans="1:4" ht="24.95" customHeight="1">
      <c r="A471" s="91"/>
      <c r="B471" s="74"/>
      <c r="C471" s="36"/>
      <c r="D471" s="34"/>
    </row>
    <row r="472" spans="1:4" ht="24.95" customHeight="1">
      <c r="A472" s="91"/>
      <c r="B472" s="74" t="s">
        <v>2165</v>
      </c>
      <c r="C472" s="36"/>
      <c r="D472" s="34"/>
    </row>
    <row r="473" spans="1:4" ht="24.95" customHeight="1">
      <c r="A473" s="91" t="s">
        <v>2166</v>
      </c>
      <c r="B473" s="74" t="s">
        <v>2180</v>
      </c>
      <c r="C473" s="36"/>
      <c r="D473" s="34"/>
    </row>
    <row r="474" spans="1:4" ht="24.95" customHeight="1">
      <c r="A474" s="91" t="s">
        <v>2167</v>
      </c>
      <c r="B474" s="74" t="s">
        <v>2181</v>
      </c>
      <c r="C474" s="36"/>
      <c r="D474" s="34"/>
    </row>
    <row r="475" spans="1:4" ht="24.95" customHeight="1">
      <c r="A475" s="91" t="s">
        <v>2168</v>
      </c>
      <c r="B475" s="74" t="s">
        <v>2182</v>
      </c>
      <c r="C475" s="36"/>
      <c r="D475" s="34"/>
    </row>
    <row r="476" spans="1:4" ht="24.95" customHeight="1">
      <c r="A476" s="91" t="s">
        <v>2169</v>
      </c>
      <c r="B476" s="74" t="s">
        <v>2183</v>
      </c>
      <c r="C476" s="36"/>
      <c r="D476" s="34"/>
    </row>
    <row r="477" spans="1:4" ht="24.95" customHeight="1">
      <c r="A477" s="91" t="s">
        <v>2170</v>
      </c>
      <c r="B477" s="74" t="s">
        <v>2184</v>
      </c>
      <c r="C477" s="36"/>
      <c r="D477" s="34"/>
    </row>
    <row r="478" spans="1:4" ht="24.95" customHeight="1">
      <c r="A478" s="91" t="s">
        <v>2171</v>
      </c>
      <c r="B478" s="74" t="s">
        <v>3123</v>
      </c>
      <c r="C478" s="36"/>
      <c r="D478" s="34"/>
    </row>
    <row r="479" spans="1:4" ht="24.95" customHeight="1">
      <c r="A479" s="91" t="s">
        <v>2172</v>
      </c>
      <c r="B479" s="74" t="s">
        <v>2185</v>
      </c>
      <c r="C479" s="36"/>
      <c r="D479" s="34"/>
    </row>
    <row r="480" spans="1:4" ht="24.95" customHeight="1">
      <c r="A480" s="91" t="s">
        <v>2173</v>
      </c>
      <c r="B480" s="74" t="s">
        <v>2186</v>
      </c>
      <c r="C480" s="36"/>
      <c r="D480" s="34"/>
    </row>
    <row r="481" spans="1:4" ht="24.95" customHeight="1">
      <c r="A481" s="91" t="s">
        <v>2174</v>
      </c>
      <c r="B481" s="74" t="s">
        <v>2187</v>
      </c>
      <c r="C481" s="36"/>
      <c r="D481" s="34"/>
    </row>
    <row r="482" spans="1:4" ht="24.95" customHeight="1">
      <c r="A482" s="91" t="s">
        <v>2175</v>
      </c>
      <c r="B482" s="74" t="s">
        <v>2188</v>
      </c>
      <c r="C482" s="36"/>
      <c r="D482" s="34"/>
    </row>
    <row r="483" spans="1:4" ht="24.95" customHeight="1">
      <c r="A483" s="91" t="s">
        <v>2176</v>
      </c>
      <c r="B483" s="74" t="s">
        <v>2189</v>
      </c>
      <c r="C483" s="36"/>
      <c r="D483" s="34"/>
    </row>
    <row r="484" spans="1:4" ht="24.95" customHeight="1">
      <c r="A484" s="91" t="s">
        <v>2177</v>
      </c>
      <c r="B484" s="74" t="s">
        <v>2190</v>
      </c>
      <c r="C484" s="36"/>
      <c r="D484" s="34"/>
    </row>
    <row r="485" spans="1:4" ht="24.95" customHeight="1">
      <c r="A485" s="91" t="s">
        <v>2178</v>
      </c>
      <c r="B485" s="74" t="s">
        <v>2191</v>
      </c>
      <c r="C485" s="36"/>
      <c r="D485" s="34"/>
    </row>
    <row r="486" spans="1:4" ht="24.95" customHeight="1">
      <c r="A486" s="91" t="s">
        <v>2179</v>
      </c>
      <c r="B486" s="74" t="s">
        <v>2192</v>
      </c>
      <c r="C486" s="36"/>
      <c r="D486" s="34"/>
    </row>
    <row r="487" spans="1:4" ht="24.95" customHeight="1">
      <c r="A487" s="91" t="s">
        <v>2193</v>
      </c>
      <c r="B487" s="74" t="s">
        <v>2205</v>
      </c>
      <c r="C487" s="36"/>
      <c r="D487" s="34"/>
    </row>
    <row r="488" spans="1:4" ht="24.95" customHeight="1">
      <c r="A488" s="91" t="s">
        <v>2194</v>
      </c>
      <c r="B488" s="74" t="s">
        <v>2206</v>
      </c>
      <c r="C488" s="36"/>
      <c r="D488" s="34"/>
    </row>
    <row r="489" spans="1:4" ht="24.95" customHeight="1">
      <c r="A489" s="91" t="s">
        <v>2195</v>
      </c>
      <c r="B489" s="74" t="s">
        <v>2405</v>
      </c>
      <c r="C489" s="36"/>
      <c r="D489" s="34"/>
    </row>
    <row r="490" spans="1:4" ht="24.95" customHeight="1">
      <c r="A490" s="91" t="s">
        <v>2196</v>
      </c>
      <c r="B490" s="74" t="s">
        <v>2406</v>
      </c>
      <c r="C490" s="36"/>
      <c r="D490" s="34"/>
    </row>
    <row r="491" spans="1:4" ht="24.95" customHeight="1">
      <c r="A491" s="91" t="s">
        <v>2197</v>
      </c>
      <c r="B491" s="74" t="s">
        <v>2407</v>
      </c>
      <c r="C491" s="36"/>
      <c r="D491" s="34"/>
    </row>
    <row r="492" spans="1:4" ht="24.95" customHeight="1">
      <c r="A492" s="91" t="s">
        <v>2198</v>
      </c>
      <c r="B492" s="74" t="s">
        <v>2408</v>
      </c>
      <c r="C492" s="36"/>
      <c r="D492" s="34"/>
    </row>
    <row r="493" spans="1:4" ht="24.95" customHeight="1">
      <c r="A493" s="91" t="s">
        <v>2199</v>
      </c>
      <c r="B493" s="74" t="s">
        <v>2409</v>
      </c>
      <c r="C493" s="36"/>
      <c r="D493" s="34"/>
    </row>
    <row r="494" spans="1:4" ht="24.95" customHeight="1">
      <c r="A494" s="91" t="s">
        <v>2200</v>
      </c>
      <c r="B494" s="74" t="s">
        <v>2410</v>
      </c>
      <c r="C494" s="36"/>
      <c r="D494" s="34"/>
    </row>
    <row r="495" spans="1:4" ht="24.95" customHeight="1">
      <c r="A495" s="91" t="s">
        <v>2201</v>
      </c>
      <c r="B495" s="92" t="s">
        <v>2411</v>
      </c>
      <c r="C495" s="36"/>
      <c r="D495" s="34"/>
    </row>
    <row r="496" spans="1:4" ht="24.95" customHeight="1">
      <c r="A496" s="91" t="s">
        <v>2202</v>
      </c>
      <c r="B496" s="92" t="s">
        <v>2412</v>
      </c>
      <c r="C496" s="36"/>
      <c r="D496" s="34"/>
    </row>
    <row r="497" spans="1:5" ht="24.95" customHeight="1">
      <c r="A497" s="91" t="s">
        <v>2203</v>
      </c>
      <c r="B497" s="92" t="s">
        <v>2413</v>
      </c>
      <c r="C497" s="36"/>
      <c r="D497" s="34"/>
    </row>
    <row r="498" spans="1:5" ht="24.95" customHeight="1">
      <c r="A498" s="91" t="s">
        <v>2204</v>
      </c>
      <c r="B498" s="92" t="s">
        <v>2436</v>
      </c>
      <c r="C498" s="36"/>
      <c r="D498" s="34"/>
    </row>
    <row r="499" spans="1:5" ht="24.95" customHeight="1">
      <c r="A499" s="91" t="s">
        <v>2414</v>
      </c>
      <c r="B499" s="92" t="s">
        <v>2437</v>
      </c>
      <c r="C499" s="36"/>
      <c r="D499" s="34"/>
    </row>
    <row r="500" spans="1:5" ht="24.95" customHeight="1">
      <c r="A500" s="91" t="s">
        <v>2415</v>
      </c>
      <c r="B500" s="92" t="s">
        <v>2438</v>
      </c>
      <c r="C500" s="36"/>
      <c r="D500" s="34"/>
    </row>
    <row r="501" spans="1:5" ht="24.95" customHeight="1">
      <c r="A501" s="91" t="s">
        <v>2416</v>
      </c>
      <c r="B501" s="92" t="s">
        <v>2439</v>
      </c>
      <c r="C501" s="36"/>
      <c r="D501" s="34"/>
    </row>
    <row r="502" spans="1:5" ht="24.95" customHeight="1">
      <c r="A502" s="91" t="s">
        <v>2417</v>
      </c>
      <c r="B502" s="92" t="s">
        <v>2440</v>
      </c>
      <c r="C502" s="36"/>
      <c r="D502" s="34"/>
    </row>
    <row r="503" spans="1:5" ht="24.95" customHeight="1">
      <c r="A503" s="91" t="s">
        <v>2418</v>
      </c>
      <c r="B503" s="92" t="s">
        <v>2441</v>
      </c>
      <c r="C503" s="36"/>
      <c r="D503" s="34"/>
    </row>
    <row r="504" spans="1:5" ht="24.95" customHeight="1">
      <c r="A504" s="91" t="s">
        <v>2419</v>
      </c>
      <c r="B504" s="92" t="s">
        <v>2442</v>
      </c>
      <c r="C504" s="36"/>
      <c r="D504" s="34"/>
    </row>
    <row r="505" spans="1:5" ht="45" customHeight="1">
      <c r="A505" s="97" t="s">
        <v>2444</v>
      </c>
      <c r="B505" s="99" t="s">
        <v>2443</v>
      </c>
      <c r="C505" s="40"/>
      <c r="D505" s="46"/>
      <c r="E505" s="2"/>
    </row>
    <row r="506" spans="1:5" ht="24.95" customHeight="1">
      <c r="A506" s="91" t="s">
        <v>2420</v>
      </c>
      <c r="B506" s="74" t="s">
        <v>2445</v>
      </c>
      <c r="C506" s="36"/>
      <c r="D506" s="34"/>
    </row>
    <row r="507" spans="1:5" ht="24.95" customHeight="1">
      <c r="A507" s="91" t="s">
        <v>2421</v>
      </c>
      <c r="B507" s="74" t="s">
        <v>2446</v>
      </c>
      <c r="C507" s="36"/>
      <c r="D507" s="34"/>
    </row>
    <row r="508" spans="1:5" ht="24.95" customHeight="1">
      <c r="A508" s="91" t="s">
        <v>2422</v>
      </c>
      <c r="B508" s="74" t="s">
        <v>2447</v>
      </c>
      <c r="C508" s="36"/>
      <c r="D508" s="34"/>
    </row>
    <row r="509" spans="1:5" ht="24.95" customHeight="1">
      <c r="A509" s="91" t="s">
        <v>2423</v>
      </c>
      <c r="B509" s="74" t="s">
        <v>2449</v>
      </c>
      <c r="C509" s="36"/>
      <c r="D509" s="34"/>
    </row>
    <row r="510" spans="1:5" ht="24.95" customHeight="1">
      <c r="A510" s="91" t="s">
        <v>2424</v>
      </c>
      <c r="B510" s="92" t="s">
        <v>2448</v>
      </c>
      <c r="C510" s="36"/>
      <c r="D510" s="34"/>
    </row>
    <row r="511" spans="1:5" ht="24.95" customHeight="1">
      <c r="A511" s="91" t="s">
        <v>2425</v>
      </c>
      <c r="B511" s="74" t="s">
        <v>2450</v>
      </c>
      <c r="C511" s="36"/>
      <c r="D511" s="34"/>
    </row>
    <row r="512" spans="1:5" ht="24.95" customHeight="1">
      <c r="A512" s="91" t="s">
        <v>2426</v>
      </c>
      <c r="B512" s="74" t="s">
        <v>2451</v>
      </c>
      <c r="C512" s="36"/>
      <c r="D512" s="34"/>
    </row>
    <row r="513" spans="1:5" ht="24.95" customHeight="1">
      <c r="A513" s="91" t="s">
        <v>2427</v>
      </c>
      <c r="B513" s="74" t="s">
        <v>2452</v>
      </c>
      <c r="C513" s="36"/>
      <c r="D513" s="34"/>
    </row>
    <row r="514" spans="1:5" ht="24.95" customHeight="1">
      <c r="A514" s="91" t="s">
        <v>2428</v>
      </c>
      <c r="B514" s="74" t="s">
        <v>2453</v>
      </c>
      <c r="C514" s="36"/>
      <c r="D514" s="34"/>
    </row>
    <row r="515" spans="1:5" ht="24.95" customHeight="1">
      <c r="A515" s="91" t="s">
        <v>2429</v>
      </c>
      <c r="B515" s="74" t="s">
        <v>2454</v>
      </c>
      <c r="C515" s="36"/>
      <c r="D515" s="34"/>
    </row>
    <row r="516" spans="1:5" ht="24.95" customHeight="1">
      <c r="A516" s="91" t="s">
        <v>2430</v>
      </c>
      <c r="B516" s="74" t="s">
        <v>2453</v>
      </c>
      <c r="C516" s="36"/>
      <c r="D516" s="34"/>
    </row>
    <row r="517" spans="1:5" ht="24.95" customHeight="1">
      <c r="A517" s="91" t="s">
        <v>2431</v>
      </c>
      <c r="B517" s="74" t="s">
        <v>2455</v>
      </c>
      <c r="C517" s="36"/>
      <c r="D517" s="34"/>
    </row>
    <row r="518" spans="1:5" s="12" customFormat="1" ht="24.95" customHeight="1">
      <c r="A518" s="91" t="s">
        <v>2432</v>
      </c>
      <c r="B518" s="74" t="s">
        <v>2456</v>
      </c>
      <c r="C518" s="36"/>
      <c r="D518" s="34"/>
      <c r="E518" s="37"/>
    </row>
    <row r="519" spans="1:5" s="12" customFormat="1" ht="24.95" customHeight="1">
      <c r="A519" s="91" t="s">
        <v>2433</v>
      </c>
      <c r="B519" s="74" t="s">
        <v>2456</v>
      </c>
      <c r="C519" s="36"/>
      <c r="D519" s="34"/>
      <c r="E519" s="37"/>
    </row>
    <row r="520" spans="1:5" s="12" customFormat="1" ht="24.95" customHeight="1">
      <c r="A520" s="91" t="s">
        <v>2434</v>
      </c>
      <c r="B520" s="74" t="s">
        <v>2457</v>
      </c>
      <c r="C520" s="36"/>
      <c r="D520" s="34"/>
      <c r="E520" s="37"/>
    </row>
    <row r="521" spans="1:5" s="12" customFormat="1" ht="24.95" customHeight="1">
      <c r="A521" s="91" t="s">
        <v>2435</v>
      </c>
      <c r="B521" s="74" t="s">
        <v>2458</v>
      </c>
      <c r="C521" s="36"/>
      <c r="D521" s="34"/>
      <c r="E521" s="37"/>
    </row>
    <row r="522" spans="1:5" s="12" customFormat="1" ht="24.95" customHeight="1">
      <c r="A522" s="91"/>
      <c r="B522" s="74"/>
      <c r="C522" s="36"/>
      <c r="D522" s="34"/>
      <c r="E522" s="37"/>
    </row>
    <row r="523" spans="1:5" s="12" customFormat="1" ht="24.95" customHeight="1">
      <c r="A523" s="91" t="s">
        <v>2459</v>
      </c>
      <c r="B523" s="74" t="s">
        <v>2453</v>
      </c>
      <c r="C523" s="36"/>
      <c r="D523" s="34"/>
      <c r="E523" s="37"/>
    </row>
    <row r="524" spans="1:5" s="12" customFormat="1" ht="24.95" customHeight="1">
      <c r="A524" s="91" t="s">
        <v>2460</v>
      </c>
      <c r="B524" s="74" t="s">
        <v>2466</v>
      </c>
      <c r="C524" s="36"/>
      <c r="D524" s="35"/>
      <c r="E524" s="37"/>
    </row>
    <row r="525" spans="1:5" s="12" customFormat="1" ht="24.95" customHeight="1">
      <c r="A525" s="91" t="s">
        <v>2461</v>
      </c>
      <c r="B525" s="74" t="s">
        <v>2467</v>
      </c>
      <c r="C525" s="36"/>
      <c r="D525" s="35"/>
      <c r="E525" s="37"/>
    </row>
    <row r="526" spans="1:5" ht="24.95" customHeight="1">
      <c r="A526" s="91" t="s">
        <v>2462</v>
      </c>
      <c r="B526" s="74" t="s">
        <v>2467</v>
      </c>
      <c r="C526" s="36"/>
      <c r="D526" s="34"/>
    </row>
    <row r="527" spans="1:5" ht="24.95" customHeight="1">
      <c r="A527" s="91" t="s">
        <v>2463</v>
      </c>
      <c r="B527" s="74" t="s">
        <v>2467</v>
      </c>
      <c r="C527" s="36"/>
      <c r="D527" s="34"/>
    </row>
    <row r="528" spans="1:5" ht="24.95" customHeight="1">
      <c r="A528" s="91" t="s">
        <v>2464</v>
      </c>
      <c r="B528" s="74" t="s">
        <v>2466</v>
      </c>
      <c r="C528" s="36"/>
      <c r="D528" s="34"/>
    </row>
    <row r="529" spans="1:4" ht="24.95" customHeight="1">
      <c r="A529" s="91" t="s">
        <v>2465</v>
      </c>
      <c r="B529" s="74" t="s">
        <v>2467</v>
      </c>
      <c r="C529" s="36"/>
      <c r="D529" s="34"/>
    </row>
    <row r="530" spans="1:4" ht="24.95" customHeight="1">
      <c r="A530" s="91" t="s">
        <v>2468</v>
      </c>
      <c r="B530" s="74" t="s">
        <v>2467</v>
      </c>
      <c r="C530" s="36"/>
      <c r="D530" s="34"/>
    </row>
    <row r="531" spans="1:4" ht="24.95" customHeight="1">
      <c r="A531" s="91" t="s">
        <v>2469</v>
      </c>
      <c r="B531" s="74" t="s">
        <v>2474</v>
      </c>
      <c r="C531" s="36"/>
      <c r="D531" s="35"/>
    </row>
    <row r="532" spans="1:4" s="44" customFormat="1" ht="45" customHeight="1">
      <c r="A532" s="97" t="s">
        <v>2470</v>
      </c>
      <c r="B532" s="100" t="s">
        <v>2475</v>
      </c>
      <c r="C532" s="42"/>
      <c r="D532" s="43"/>
    </row>
    <row r="533" spans="1:4" ht="24.95" customHeight="1">
      <c r="A533" s="91" t="s">
        <v>2471</v>
      </c>
      <c r="B533" s="74" t="s">
        <v>2453</v>
      </c>
      <c r="C533" s="36"/>
      <c r="D533" s="34"/>
    </row>
    <row r="534" spans="1:4" ht="24.95" customHeight="1">
      <c r="A534" s="91" t="s">
        <v>2472</v>
      </c>
      <c r="B534" s="74" t="s">
        <v>2466</v>
      </c>
      <c r="C534" s="36"/>
      <c r="D534" s="34"/>
    </row>
    <row r="535" spans="1:4" ht="24.95" customHeight="1">
      <c r="A535" s="91" t="s">
        <v>2473</v>
      </c>
      <c r="B535" s="74" t="s">
        <v>2466</v>
      </c>
      <c r="C535" s="36"/>
      <c r="D535" s="34"/>
    </row>
    <row r="536" spans="1:4" ht="24.95" customHeight="1">
      <c r="A536" s="91" t="s">
        <v>2476</v>
      </c>
      <c r="B536" s="74" t="s">
        <v>2477</v>
      </c>
      <c r="C536" s="36"/>
      <c r="D536" s="34"/>
    </row>
    <row r="537" spans="1:4" ht="24.95" customHeight="1">
      <c r="A537" s="91" t="s">
        <v>2478</v>
      </c>
      <c r="B537" s="74" t="s">
        <v>2457</v>
      </c>
      <c r="C537" s="36"/>
      <c r="D537" s="34"/>
    </row>
    <row r="538" spans="1:4" ht="24.95" customHeight="1">
      <c r="A538" s="91"/>
      <c r="B538" s="74" t="s">
        <v>2663</v>
      </c>
      <c r="C538" s="36"/>
      <c r="D538" s="34"/>
    </row>
    <row r="539" spans="1:4" ht="24.95" customHeight="1">
      <c r="A539" s="91"/>
      <c r="B539" s="74" t="s">
        <v>2479</v>
      </c>
      <c r="C539" s="36"/>
      <c r="D539" s="34"/>
    </row>
    <row r="540" spans="1:4" ht="24.95" customHeight="1">
      <c r="A540" s="91" t="s">
        <v>2480</v>
      </c>
      <c r="B540" s="74" t="s">
        <v>2495</v>
      </c>
      <c r="C540" s="36"/>
      <c r="D540" s="34"/>
    </row>
    <row r="541" spans="1:4" ht="24.95" customHeight="1">
      <c r="A541" s="91" t="s">
        <v>2481</v>
      </c>
      <c r="B541" s="74" t="s">
        <v>2496</v>
      </c>
      <c r="C541" s="36"/>
      <c r="D541" s="34"/>
    </row>
    <row r="542" spans="1:4" ht="24.95" customHeight="1">
      <c r="A542" s="91" t="s">
        <v>2482</v>
      </c>
      <c r="B542" s="74" t="s">
        <v>2497</v>
      </c>
      <c r="C542" s="36"/>
      <c r="D542" s="34"/>
    </row>
    <row r="543" spans="1:4" ht="24.95" customHeight="1">
      <c r="A543" s="91" t="s">
        <v>2483</v>
      </c>
      <c r="B543" s="74" t="s">
        <v>2498</v>
      </c>
      <c r="C543" s="36"/>
      <c r="D543" s="34"/>
    </row>
    <row r="544" spans="1:4" ht="24.95" customHeight="1">
      <c r="A544" s="91" t="s">
        <v>2484</v>
      </c>
      <c r="B544" s="74" t="s">
        <v>2499</v>
      </c>
      <c r="C544" s="36"/>
      <c r="D544" s="34"/>
    </row>
    <row r="545" spans="1:4" s="2" customFormat="1" ht="45" customHeight="1">
      <c r="A545" s="97" t="s">
        <v>2485</v>
      </c>
      <c r="B545" s="100" t="s">
        <v>2500</v>
      </c>
      <c r="C545" s="40"/>
      <c r="D545" s="46"/>
    </row>
    <row r="546" spans="1:4" ht="24.95" customHeight="1">
      <c r="A546" s="91" t="s">
        <v>2486</v>
      </c>
      <c r="B546" s="74" t="s">
        <v>2501</v>
      </c>
      <c r="C546" s="36"/>
      <c r="D546" s="34"/>
    </row>
    <row r="547" spans="1:4" ht="24.95" customHeight="1">
      <c r="A547" s="91" t="s">
        <v>2487</v>
      </c>
      <c r="B547" s="74" t="s">
        <v>2502</v>
      </c>
      <c r="C547" s="36"/>
      <c r="D547" s="34"/>
    </row>
    <row r="548" spans="1:4" ht="24.95" customHeight="1">
      <c r="A548" s="91" t="s">
        <v>2488</v>
      </c>
      <c r="B548" s="74" t="s">
        <v>2503</v>
      </c>
      <c r="C548" s="36"/>
      <c r="D548" s="34"/>
    </row>
    <row r="549" spans="1:4" ht="24.95" customHeight="1">
      <c r="A549" s="91" t="s">
        <v>2489</v>
      </c>
      <c r="B549" s="74" t="s">
        <v>2504</v>
      </c>
      <c r="C549" s="40"/>
      <c r="D549" s="34"/>
    </row>
    <row r="550" spans="1:4" ht="24.95" customHeight="1">
      <c r="A550" s="91" t="s">
        <v>2490</v>
      </c>
      <c r="B550" s="74" t="s">
        <v>2505</v>
      </c>
      <c r="C550" s="36"/>
      <c r="D550" s="34"/>
    </row>
    <row r="551" spans="1:4" ht="24.95" customHeight="1">
      <c r="A551" s="91" t="s">
        <v>2491</v>
      </c>
      <c r="B551" s="74" t="s">
        <v>2565</v>
      </c>
      <c r="C551" s="36"/>
      <c r="D551" s="34"/>
    </row>
    <row r="552" spans="1:4" ht="24.95" customHeight="1">
      <c r="A552" s="91" t="s">
        <v>2492</v>
      </c>
      <c r="B552" s="74" t="s">
        <v>2566</v>
      </c>
      <c r="C552" s="36"/>
      <c r="D552" s="34"/>
    </row>
    <row r="553" spans="1:4" ht="24.95" customHeight="1">
      <c r="A553" s="91" t="s">
        <v>2493</v>
      </c>
      <c r="B553" s="74" t="s">
        <v>2567</v>
      </c>
      <c r="C553" s="36"/>
      <c r="D553" s="34"/>
    </row>
    <row r="554" spans="1:4" ht="24.95" customHeight="1">
      <c r="A554" s="91" t="s">
        <v>2494</v>
      </c>
      <c r="B554" s="74" t="s">
        <v>2568</v>
      </c>
      <c r="C554" s="36"/>
      <c r="D554" s="34"/>
    </row>
    <row r="555" spans="1:4" ht="24.95" customHeight="1">
      <c r="A555" s="91" t="s">
        <v>2569</v>
      </c>
      <c r="B555" s="74" t="s">
        <v>2581</v>
      </c>
      <c r="C555" s="36"/>
      <c r="D555" s="34"/>
    </row>
    <row r="556" spans="1:4" ht="24.95" customHeight="1">
      <c r="A556" s="91" t="s">
        <v>2570</v>
      </c>
      <c r="B556" s="74" t="s">
        <v>2582</v>
      </c>
      <c r="C556" s="36"/>
      <c r="D556" s="34"/>
    </row>
    <row r="557" spans="1:4" ht="24.95" customHeight="1">
      <c r="A557" s="91" t="s">
        <v>2571</v>
      </c>
      <c r="B557" s="74" t="s">
        <v>2583</v>
      </c>
      <c r="C557" s="36"/>
      <c r="D557" s="34"/>
    </row>
    <row r="558" spans="1:4" ht="24.95" customHeight="1">
      <c r="A558" s="91" t="s">
        <v>2572</v>
      </c>
      <c r="B558" s="74" t="s">
        <v>2664</v>
      </c>
      <c r="C558" s="36"/>
      <c r="D558" s="34"/>
    </row>
    <row r="559" spans="1:4" ht="24.95" customHeight="1">
      <c r="A559" s="91" t="s">
        <v>2573</v>
      </c>
      <c r="B559" s="74" t="s">
        <v>2584</v>
      </c>
      <c r="C559" s="36"/>
      <c r="D559" s="34"/>
    </row>
    <row r="560" spans="1:4" ht="24.95" customHeight="1">
      <c r="A560" s="91" t="s">
        <v>2574</v>
      </c>
      <c r="B560" s="74" t="s">
        <v>2585</v>
      </c>
      <c r="C560" s="36"/>
      <c r="D560" s="34"/>
    </row>
    <row r="561" spans="1:4" ht="24.95" customHeight="1">
      <c r="A561" s="91" t="s">
        <v>2575</v>
      </c>
      <c r="B561" s="74" t="s">
        <v>2586</v>
      </c>
      <c r="C561" s="36"/>
      <c r="D561" s="34"/>
    </row>
    <row r="562" spans="1:4" ht="24.95" customHeight="1">
      <c r="A562" s="91" t="s">
        <v>2576</v>
      </c>
      <c r="B562" s="74" t="s">
        <v>2587</v>
      </c>
      <c r="C562" s="36"/>
      <c r="D562" s="34"/>
    </row>
    <row r="563" spans="1:4" ht="24.95" customHeight="1">
      <c r="A563" s="91" t="s">
        <v>2577</v>
      </c>
      <c r="B563" s="74" t="s">
        <v>2588</v>
      </c>
      <c r="C563" s="36"/>
      <c r="D563" s="34"/>
    </row>
    <row r="564" spans="1:4" ht="24.95" customHeight="1">
      <c r="A564" s="91" t="s">
        <v>2578</v>
      </c>
      <c r="B564" s="74" t="s">
        <v>2589</v>
      </c>
      <c r="C564" s="36"/>
      <c r="D564" s="34"/>
    </row>
    <row r="565" spans="1:4" ht="24.95" customHeight="1">
      <c r="A565" s="91" t="s">
        <v>2579</v>
      </c>
      <c r="B565" s="74" t="s">
        <v>2590</v>
      </c>
      <c r="C565" s="36"/>
      <c r="D565" s="34"/>
    </row>
    <row r="566" spans="1:4" ht="24.95" customHeight="1">
      <c r="A566" s="91" t="s">
        <v>2580</v>
      </c>
      <c r="B566" s="74" t="s">
        <v>2591</v>
      </c>
      <c r="C566" s="36"/>
      <c r="D566" s="34"/>
    </row>
    <row r="567" spans="1:4" s="2" customFormat="1" ht="45" customHeight="1">
      <c r="A567" s="93" t="s">
        <v>2593</v>
      </c>
      <c r="B567" s="100" t="s">
        <v>2592</v>
      </c>
      <c r="C567" s="40"/>
      <c r="D567" s="46"/>
    </row>
    <row r="568" spans="1:4" ht="24.95" customHeight="1">
      <c r="A568" s="91" t="s">
        <v>2594</v>
      </c>
      <c r="B568" s="74" t="s">
        <v>2601</v>
      </c>
      <c r="C568" s="36"/>
      <c r="D568" s="34"/>
    </row>
    <row r="569" spans="1:4" s="2" customFormat="1" ht="45" customHeight="1">
      <c r="A569" s="97" t="s">
        <v>2595</v>
      </c>
      <c r="B569" s="100" t="s">
        <v>2602</v>
      </c>
      <c r="C569" s="40"/>
      <c r="D569" s="46"/>
    </row>
    <row r="570" spans="1:4" ht="24.95" customHeight="1">
      <c r="A570" s="91" t="s">
        <v>2596</v>
      </c>
      <c r="B570" s="74" t="s">
        <v>2603</v>
      </c>
      <c r="C570" s="36"/>
      <c r="D570" s="34"/>
    </row>
    <row r="571" spans="1:4" ht="24.95" customHeight="1">
      <c r="C571" s="36"/>
      <c r="D571" s="34"/>
    </row>
    <row r="572" spans="1:4" ht="24.95" customHeight="1">
      <c r="A572" s="91" t="s">
        <v>2668</v>
      </c>
      <c r="B572" s="74" t="s">
        <v>2671</v>
      </c>
      <c r="C572" s="36"/>
      <c r="D572" s="34"/>
    </row>
    <row r="573" spans="1:4" ht="24.95" customHeight="1">
      <c r="A573" s="91" t="s">
        <v>2669</v>
      </c>
      <c r="B573" s="74" t="s">
        <v>2672</v>
      </c>
      <c r="C573" s="36"/>
      <c r="D573" s="34"/>
    </row>
    <row r="574" spans="1:4" ht="24.95" customHeight="1">
      <c r="A574" s="91" t="s">
        <v>2670</v>
      </c>
      <c r="B574" s="74" t="s">
        <v>2673</v>
      </c>
      <c r="C574" s="36"/>
      <c r="D574" s="34"/>
    </row>
    <row r="575" spans="1:4" ht="24.95" customHeight="1">
      <c r="A575" s="91" t="s">
        <v>2674</v>
      </c>
      <c r="B575" s="74" t="s">
        <v>2675</v>
      </c>
      <c r="C575" s="36"/>
      <c r="D575" s="34"/>
    </row>
    <row r="576" spans="1:4" ht="24.95" customHeight="1">
      <c r="B576" s="74" t="s">
        <v>2712</v>
      </c>
      <c r="C576" s="36"/>
      <c r="D576" s="35"/>
    </row>
    <row r="577" spans="1:4" ht="24.95" customHeight="1">
      <c r="B577" s="74" t="s">
        <v>2822</v>
      </c>
      <c r="C577" s="36"/>
      <c r="D577" s="35"/>
    </row>
    <row r="578" spans="1:4" ht="24.95" customHeight="1">
      <c r="A578" s="91" t="s">
        <v>2597</v>
      </c>
      <c r="B578" s="74" t="s">
        <v>2665</v>
      </c>
      <c r="C578" s="36"/>
      <c r="D578" s="34"/>
    </row>
    <row r="579" spans="1:4" ht="24.95" customHeight="1">
      <c r="A579" s="91" t="s">
        <v>2598</v>
      </c>
      <c r="B579" s="74" t="s">
        <v>2666</v>
      </c>
      <c r="C579" s="36"/>
      <c r="D579" s="34"/>
    </row>
    <row r="580" spans="1:4" ht="24.95" customHeight="1">
      <c r="A580" s="91" t="s">
        <v>2599</v>
      </c>
      <c r="B580" s="74" t="s">
        <v>2667</v>
      </c>
      <c r="C580" s="36"/>
      <c r="D580" s="34"/>
    </row>
    <row r="581" spans="1:4" ht="24.95" customHeight="1">
      <c r="A581" s="91" t="s">
        <v>2600</v>
      </c>
      <c r="B581" s="74" t="s">
        <v>2645</v>
      </c>
      <c r="C581" s="36"/>
      <c r="D581" s="34"/>
    </row>
    <row r="582" spans="1:4" ht="24.95" customHeight="1">
      <c r="C582" s="36"/>
      <c r="D582" s="34"/>
    </row>
    <row r="583" spans="1:4" ht="24.95" customHeight="1">
      <c r="A583" s="91" t="s">
        <v>2676</v>
      </c>
      <c r="B583" s="74" t="s">
        <v>2690</v>
      </c>
      <c r="C583" s="36"/>
      <c r="D583" s="34"/>
    </row>
    <row r="584" spans="1:4" ht="24.95" customHeight="1">
      <c r="A584" s="91" t="s">
        <v>2677</v>
      </c>
      <c r="B584" s="74" t="s">
        <v>2691</v>
      </c>
      <c r="C584" s="36"/>
      <c r="D584" s="34"/>
    </row>
    <row r="585" spans="1:4" ht="24.95" customHeight="1">
      <c r="A585" s="91" t="s">
        <v>2678</v>
      </c>
      <c r="B585" s="74" t="s">
        <v>2692</v>
      </c>
      <c r="C585" s="36"/>
      <c r="D585" s="34"/>
    </row>
    <row r="586" spans="1:4" ht="24.95" customHeight="1">
      <c r="A586" s="91" t="s">
        <v>2679</v>
      </c>
      <c r="B586" s="74" t="s">
        <v>2645</v>
      </c>
      <c r="C586" s="36"/>
      <c r="D586" s="34"/>
    </row>
    <row r="587" spans="1:4" ht="24.95" customHeight="1">
      <c r="A587" s="91" t="s">
        <v>2680</v>
      </c>
      <c r="B587" s="74" t="s">
        <v>2693</v>
      </c>
      <c r="C587" s="36"/>
      <c r="D587" s="34"/>
    </row>
    <row r="588" spans="1:4" ht="24.95" customHeight="1">
      <c r="A588" s="91" t="s">
        <v>2681</v>
      </c>
      <c r="B588" s="74" t="s">
        <v>2694</v>
      </c>
      <c r="C588" s="36"/>
      <c r="D588" s="34"/>
    </row>
    <row r="589" spans="1:4" ht="24.95" customHeight="1">
      <c r="A589" s="91" t="s">
        <v>2682</v>
      </c>
      <c r="B589" s="74" t="s">
        <v>2695</v>
      </c>
      <c r="C589" s="36"/>
      <c r="D589" s="34"/>
    </row>
    <row r="590" spans="1:4" ht="24.95" customHeight="1">
      <c r="A590" s="91" t="s">
        <v>2683</v>
      </c>
      <c r="B590" s="74" t="s">
        <v>2696</v>
      </c>
      <c r="C590" s="36"/>
      <c r="D590" s="34"/>
    </row>
    <row r="591" spans="1:4" ht="24.95" customHeight="1">
      <c r="A591" s="91" t="s">
        <v>2684</v>
      </c>
      <c r="B591" s="74" t="s">
        <v>2697</v>
      </c>
      <c r="C591" s="36"/>
      <c r="D591" s="34"/>
    </row>
    <row r="592" spans="1:4" ht="24.95" customHeight="1">
      <c r="A592" s="91" t="s">
        <v>2685</v>
      </c>
      <c r="B592" s="74" t="s">
        <v>2698</v>
      </c>
      <c r="C592" s="36"/>
      <c r="D592" s="34"/>
    </row>
    <row r="593" spans="1:4" ht="24.95" customHeight="1">
      <c r="A593" s="91" t="s">
        <v>2686</v>
      </c>
      <c r="B593" s="74" t="s">
        <v>2699</v>
      </c>
      <c r="C593" s="36"/>
      <c r="D593" s="34"/>
    </row>
    <row r="594" spans="1:4" ht="24.95" customHeight="1">
      <c r="A594" s="91" t="s">
        <v>2687</v>
      </c>
      <c r="B594" s="74" t="s">
        <v>2700</v>
      </c>
      <c r="C594" s="36"/>
      <c r="D594" s="34"/>
    </row>
    <row r="595" spans="1:4" ht="24.95" customHeight="1">
      <c r="A595" s="91" t="s">
        <v>2688</v>
      </c>
      <c r="B595" s="74" t="s">
        <v>2701</v>
      </c>
      <c r="C595" s="36"/>
      <c r="D595" s="34"/>
    </row>
    <row r="596" spans="1:4" ht="24.95" customHeight="1">
      <c r="A596" s="91" t="s">
        <v>2689</v>
      </c>
      <c r="B596" s="74" t="s">
        <v>2702</v>
      </c>
      <c r="C596" s="36"/>
      <c r="D596" s="34"/>
    </row>
    <row r="597" spans="1:4" ht="24.95" customHeight="1">
      <c r="A597" s="91" t="s">
        <v>2703</v>
      </c>
      <c r="B597" s="74" t="s">
        <v>2710</v>
      </c>
      <c r="C597" s="36"/>
      <c r="D597" s="34"/>
    </row>
    <row r="598" spans="1:4" ht="24.95" customHeight="1">
      <c r="A598" s="91" t="s">
        <v>2704</v>
      </c>
      <c r="B598" s="74" t="s">
        <v>2711</v>
      </c>
      <c r="C598" s="36"/>
      <c r="D598" s="34"/>
    </row>
    <row r="599" spans="1:4" ht="24.95" customHeight="1">
      <c r="A599" s="91" t="s">
        <v>2705</v>
      </c>
      <c r="B599" s="74" t="s">
        <v>2731</v>
      </c>
      <c r="C599" s="36"/>
      <c r="D599" s="34"/>
    </row>
    <row r="600" spans="1:4" ht="24.95" customHeight="1">
      <c r="A600" s="91" t="s">
        <v>2706</v>
      </c>
      <c r="B600" s="74" t="s">
        <v>2732</v>
      </c>
      <c r="C600" s="36"/>
      <c r="D600" s="34"/>
    </row>
    <row r="601" spans="1:4" ht="24.95" customHeight="1">
      <c r="A601" s="91" t="s">
        <v>2707</v>
      </c>
      <c r="B601" s="74" t="s">
        <v>2733</v>
      </c>
      <c r="C601" s="36"/>
      <c r="D601" s="34"/>
    </row>
    <row r="602" spans="1:4" ht="24.95" customHeight="1">
      <c r="A602" s="91" t="s">
        <v>2708</v>
      </c>
      <c r="B602" s="74" t="s">
        <v>2734</v>
      </c>
      <c r="C602" s="36"/>
      <c r="D602" s="34"/>
    </row>
    <row r="603" spans="1:4" ht="24.95" customHeight="1">
      <c r="A603" s="91" t="s">
        <v>2709</v>
      </c>
      <c r="B603" s="74" t="s">
        <v>2895</v>
      </c>
      <c r="C603" s="36"/>
      <c r="D603" s="34"/>
    </row>
    <row r="604" spans="1:4" ht="24.95" customHeight="1">
      <c r="A604" s="91" t="s">
        <v>2870</v>
      </c>
      <c r="B604" s="74" t="s">
        <v>2896</v>
      </c>
      <c r="C604" s="36"/>
      <c r="D604" s="34"/>
    </row>
    <row r="605" spans="1:4" ht="24.95" customHeight="1">
      <c r="A605" s="91" t="s">
        <v>2871</v>
      </c>
      <c r="B605" s="74" t="s">
        <v>2897</v>
      </c>
      <c r="C605" s="36"/>
      <c r="D605" s="34"/>
    </row>
    <row r="606" spans="1:4" ht="24.95" customHeight="1">
      <c r="A606" s="91" t="s">
        <v>2872</v>
      </c>
      <c r="B606" s="74" t="s">
        <v>2898</v>
      </c>
      <c r="C606" s="36"/>
      <c r="D606" s="34"/>
    </row>
    <row r="607" spans="1:4" ht="24.95" customHeight="1">
      <c r="A607" s="91" t="s">
        <v>2873</v>
      </c>
      <c r="B607" s="74" t="s">
        <v>2899</v>
      </c>
      <c r="C607" s="36"/>
      <c r="D607" s="34"/>
    </row>
    <row r="608" spans="1:4" ht="24.95" customHeight="1">
      <c r="A608" s="91" t="s">
        <v>2874</v>
      </c>
      <c r="B608" s="74" t="s">
        <v>2900</v>
      </c>
      <c r="C608" s="36"/>
      <c r="D608" s="34"/>
    </row>
    <row r="609" spans="1:4" ht="24.95" customHeight="1">
      <c r="A609" s="91" t="s">
        <v>2875</v>
      </c>
      <c r="B609" s="74" t="s">
        <v>2901</v>
      </c>
      <c r="C609" s="36"/>
      <c r="D609" s="34"/>
    </row>
    <row r="610" spans="1:4" ht="24.95" customHeight="1">
      <c r="A610" s="91" t="s">
        <v>2876</v>
      </c>
      <c r="B610" s="74" t="s">
        <v>2902</v>
      </c>
      <c r="C610" s="36"/>
      <c r="D610" s="34"/>
    </row>
    <row r="611" spans="1:4" ht="24.95" customHeight="1">
      <c r="A611" s="91" t="s">
        <v>2877</v>
      </c>
      <c r="B611" s="74" t="s">
        <v>2903</v>
      </c>
      <c r="C611" s="36"/>
      <c r="D611" s="34"/>
    </row>
    <row r="612" spans="1:4" ht="24.95" customHeight="1">
      <c r="A612" s="91" t="s">
        <v>2878</v>
      </c>
      <c r="B612" s="74" t="s">
        <v>2904</v>
      </c>
      <c r="C612" s="36"/>
      <c r="D612" s="34"/>
    </row>
    <row r="613" spans="1:4" ht="24.95" customHeight="1">
      <c r="A613" s="91" t="s">
        <v>2879</v>
      </c>
      <c r="B613" s="74" t="s">
        <v>2905</v>
      </c>
      <c r="C613" s="36"/>
      <c r="D613" s="34"/>
    </row>
    <row r="614" spans="1:4" ht="24.95" customHeight="1">
      <c r="A614" s="91" t="s">
        <v>2880</v>
      </c>
      <c r="B614" s="74" t="s">
        <v>2906</v>
      </c>
      <c r="C614" s="36"/>
      <c r="D614" s="34"/>
    </row>
    <row r="615" spans="1:4" ht="24.95" customHeight="1">
      <c r="A615" s="91" t="s">
        <v>2881</v>
      </c>
      <c r="B615" s="74" t="s">
        <v>2907</v>
      </c>
      <c r="C615" s="36"/>
      <c r="D615" s="34"/>
    </row>
    <row r="616" spans="1:4" ht="24.95" customHeight="1">
      <c r="A616" s="91" t="s">
        <v>2882</v>
      </c>
      <c r="B616" s="74" t="s">
        <v>2908</v>
      </c>
      <c r="C616" s="36"/>
      <c r="D616" s="34"/>
    </row>
    <row r="617" spans="1:4" ht="24.95" customHeight="1">
      <c r="A617" s="91" t="s">
        <v>2883</v>
      </c>
      <c r="B617" s="74" t="s">
        <v>2909</v>
      </c>
      <c r="C617" s="36"/>
      <c r="D617" s="34"/>
    </row>
    <row r="618" spans="1:4" ht="24.95" customHeight="1">
      <c r="A618" s="91" t="s">
        <v>2884</v>
      </c>
      <c r="B618" s="74" t="s">
        <v>2910</v>
      </c>
      <c r="C618" s="36"/>
      <c r="D618" s="34"/>
    </row>
    <row r="619" spans="1:4" ht="24.95" customHeight="1">
      <c r="A619" s="91" t="s">
        <v>2885</v>
      </c>
      <c r="B619" s="74" t="s">
        <v>2911</v>
      </c>
      <c r="C619" s="36"/>
      <c r="D619" s="34"/>
    </row>
    <row r="620" spans="1:4" ht="24.95" customHeight="1">
      <c r="A620" s="91" t="s">
        <v>2886</v>
      </c>
      <c r="B620" s="74" t="s">
        <v>2912</v>
      </c>
      <c r="C620" s="36"/>
      <c r="D620" s="34"/>
    </row>
    <row r="621" spans="1:4" ht="24.95" customHeight="1">
      <c r="A621" s="91" t="s">
        <v>2887</v>
      </c>
      <c r="B621" s="74" t="s">
        <v>2913</v>
      </c>
      <c r="C621" s="36"/>
      <c r="D621" s="34"/>
    </row>
    <row r="622" spans="1:4" ht="24.95" customHeight="1">
      <c r="A622" s="91" t="s">
        <v>2888</v>
      </c>
      <c r="B622" s="74" t="s">
        <v>2914</v>
      </c>
      <c r="C622" s="36"/>
      <c r="D622" s="34"/>
    </row>
    <row r="623" spans="1:4" ht="24.95" customHeight="1">
      <c r="A623" s="91" t="s">
        <v>2889</v>
      </c>
      <c r="B623" s="74" t="s">
        <v>2915</v>
      </c>
      <c r="C623" s="36"/>
      <c r="D623" s="34"/>
    </row>
    <row r="624" spans="1:4" s="44" customFormat="1" ht="65.099999999999994" customHeight="1">
      <c r="A624" s="97" t="s">
        <v>2890</v>
      </c>
      <c r="B624" s="100" t="s">
        <v>2916</v>
      </c>
      <c r="C624" s="42"/>
      <c r="D624" s="43"/>
    </row>
    <row r="625" spans="1:4" ht="24.95" customHeight="1">
      <c r="A625" s="91" t="s">
        <v>2891</v>
      </c>
      <c r="B625" s="74" t="s">
        <v>2917</v>
      </c>
      <c r="C625" s="36"/>
      <c r="D625" s="34"/>
    </row>
    <row r="626" spans="1:4" ht="24.95" customHeight="1">
      <c r="A626" s="91" t="s">
        <v>2892</v>
      </c>
      <c r="B626" s="92" t="s">
        <v>3116</v>
      </c>
      <c r="C626" s="36"/>
      <c r="D626" s="34"/>
    </row>
    <row r="627" spans="1:4" ht="24.95" customHeight="1">
      <c r="A627" s="91" t="s">
        <v>2893</v>
      </c>
      <c r="B627" s="74" t="s">
        <v>2919</v>
      </c>
      <c r="C627" s="36"/>
      <c r="D627" s="35"/>
    </row>
    <row r="628" spans="1:4" ht="24.95" customHeight="1">
      <c r="A628" s="91" t="s">
        <v>2894</v>
      </c>
      <c r="B628" s="74" t="s">
        <v>2920</v>
      </c>
      <c r="C628" s="36"/>
      <c r="D628" s="34"/>
    </row>
    <row r="629" spans="1:4" ht="24.95" customHeight="1">
      <c r="A629" s="91"/>
      <c r="B629" s="74"/>
      <c r="C629" s="36"/>
      <c r="D629" s="34"/>
    </row>
    <row r="630" spans="1:4" ht="24.95" customHeight="1">
      <c r="A630" s="91" t="s">
        <v>2921</v>
      </c>
      <c r="B630" s="74" t="s">
        <v>2954</v>
      </c>
      <c r="C630" s="36"/>
      <c r="D630" s="34"/>
    </row>
    <row r="631" spans="1:4" ht="24.95" customHeight="1">
      <c r="A631" s="91" t="s">
        <v>2922</v>
      </c>
      <c r="B631" s="74" t="s">
        <v>2955</v>
      </c>
      <c r="C631" s="36"/>
      <c r="D631" s="34"/>
    </row>
    <row r="632" spans="1:4" ht="24.95" customHeight="1">
      <c r="A632" s="91" t="s">
        <v>2923</v>
      </c>
      <c r="B632" s="74" t="s">
        <v>2956</v>
      </c>
      <c r="C632" s="36"/>
      <c r="D632" s="34"/>
    </row>
    <row r="633" spans="1:4" ht="24.95" customHeight="1">
      <c r="A633" s="91" t="s">
        <v>2924</v>
      </c>
      <c r="B633" s="74" t="s">
        <v>2957</v>
      </c>
      <c r="C633" s="36"/>
      <c r="D633" s="34"/>
    </row>
    <row r="634" spans="1:4" ht="24.95" customHeight="1">
      <c r="A634" s="91" t="s">
        <v>2925</v>
      </c>
      <c r="B634" s="74" t="s">
        <v>2958</v>
      </c>
      <c r="C634" s="36"/>
      <c r="D634" s="34"/>
    </row>
    <row r="635" spans="1:4" ht="24.95" customHeight="1">
      <c r="A635" s="91" t="s">
        <v>2926</v>
      </c>
      <c r="B635" s="74" t="s">
        <v>2959</v>
      </c>
      <c r="C635" s="36"/>
      <c r="D635" s="34"/>
    </row>
    <row r="636" spans="1:4" ht="24.95" customHeight="1">
      <c r="A636" s="91" t="s">
        <v>2927</v>
      </c>
      <c r="B636" s="74" t="s">
        <v>2960</v>
      </c>
      <c r="C636" s="36"/>
      <c r="D636" s="34"/>
    </row>
    <row r="637" spans="1:4" ht="24.95" customHeight="1">
      <c r="A637" s="91" t="s">
        <v>2928</v>
      </c>
      <c r="B637" s="74" t="s">
        <v>2918</v>
      </c>
      <c r="C637" s="36"/>
      <c r="D637" s="34"/>
    </row>
    <row r="638" spans="1:4" ht="24.95" customHeight="1">
      <c r="A638" s="91" t="s">
        <v>2929</v>
      </c>
      <c r="B638" s="74" t="s">
        <v>2961</v>
      </c>
      <c r="C638" s="36"/>
      <c r="D638" s="34"/>
    </row>
    <row r="639" spans="1:4" ht="24.95" customHeight="1">
      <c r="A639" s="91" t="s">
        <v>2930</v>
      </c>
      <c r="B639" s="74" t="s">
        <v>2962</v>
      </c>
      <c r="C639" s="36"/>
      <c r="D639" s="34"/>
    </row>
    <row r="640" spans="1:4" ht="24.95" customHeight="1">
      <c r="A640" s="91" t="s">
        <v>2931</v>
      </c>
      <c r="B640" s="74" t="s">
        <v>2963</v>
      </c>
      <c r="C640" s="36"/>
      <c r="D640" s="34"/>
    </row>
    <row r="641" spans="1:4" ht="24.95" customHeight="1">
      <c r="A641" s="91" t="s">
        <v>2932</v>
      </c>
      <c r="B641" s="74" t="s">
        <v>2964</v>
      </c>
      <c r="C641" s="36"/>
      <c r="D641" s="35"/>
    </row>
    <row r="642" spans="1:4" ht="24.95" customHeight="1">
      <c r="A642" s="91" t="s">
        <v>2933</v>
      </c>
      <c r="B642" s="92" t="s">
        <v>2965</v>
      </c>
      <c r="C642" s="36"/>
    </row>
    <row r="643" spans="1:4" ht="24.95" customHeight="1">
      <c r="A643" s="91" t="s">
        <v>2934</v>
      </c>
      <c r="B643" s="74" t="s">
        <v>3120</v>
      </c>
      <c r="C643" s="36"/>
      <c r="D643" s="35"/>
    </row>
    <row r="644" spans="1:4" ht="24.95" customHeight="1">
      <c r="A644" s="91" t="s">
        <v>2935</v>
      </c>
      <c r="B644" s="74" t="s">
        <v>2966</v>
      </c>
      <c r="C644" s="45"/>
      <c r="D644" s="35"/>
    </row>
    <row r="645" spans="1:4" ht="24.95" customHeight="1">
      <c r="A645" s="91" t="s">
        <v>2936</v>
      </c>
      <c r="B645" s="74" t="s">
        <v>2967</v>
      </c>
      <c r="C645" s="45"/>
      <c r="D645" s="35"/>
    </row>
    <row r="646" spans="1:4" ht="24.95" customHeight="1">
      <c r="A646" s="91" t="s">
        <v>2937</v>
      </c>
      <c r="B646" s="74" t="s">
        <v>2968</v>
      </c>
      <c r="C646" s="45"/>
      <c r="D646" s="34"/>
    </row>
    <row r="647" spans="1:4" ht="24.95" customHeight="1">
      <c r="A647" s="91" t="s">
        <v>2938</v>
      </c>
      <c r="B647" s="74" t="s">
        <v>2969</v>
      </c>
      <c r="C647" s="45"/>
      <c r="D647" s="34"/>
    </row>
    <row r="648" spans="1:4" ht="24.95" customHeight="1">
      <c r="A648" s="91" t="s">
        <v>2939</v>
      </c>
      <c r="B648" s="74" t="s">
        <v>2970</v>
      </c>
      <c r="C648" s="45"/>
      <c r="D648" s="34"/>
    </row>
    <row r="649" spans="1:4" ht="24.95" customHeight="1">
      <c r="A649" s="91" t="s">
        <v>2940</v>
      </c>
      <c r="B649" s="74" t="s">
        <v>2971</v>
      </c>
      <c r="C649" s="45"/>
      <c r="D649" s="34"/>
    </row>
    <row r="650" spans="1:4" ht="24.95" customHeight="1">
      <c r="A650" s="91" t="s">
        <v>2941</v>
      </c>
      <c r="B650" s="74" t="s">
        <v>2972</v>
      </c>
      <c r="C650" s="45"/>
      <c r="D650" s="34"/>
    </row>
    <row r="651" spans="1:4" ht="24.95" customHeight="1">
      <c r="A651" s="91" t="s">
        <v>2942</v>
      </c>
      <c r="B651" s="74" t="s">
        <v>2973</v>
      </c>
      <c r="C651" s="45"/>
      <c r="D651" s="34"/>
    </row>
    <row r="652" spans="1:4" ht="24.95" customHeight="1">
      <c r="A652" s="91" t="s">
        <v>2943</v>
      </c>
      <c r="B652" s="74" t="s">
        <v>2974</v>
      </c>
      <c r="C652" s="45"/>
      <c r="D652" s="34"/>
    </row>
    <row r="653" spans="1:4" ht="24.95" customHeight="1">
      <c r="A653" s="91" t="s">
        <v>2944</v>
      </c>
      <c r="B653" s="92" t="s">
        <v>2975</v>
      </c>
      <c r="C653" s="45"/>
      <c r="D653" s="34"/>
    </row>
    <row r="654" spans="1:4" ht="24.95" customHeight="1">
      <c r="A654" s="91" t="s">
        <v>2945</v>
      </c>
      <c r="B654" s="74" t="s">
        <v>2976</v>
      </c>
      <c r="C654" s="45"/>
      <c r="D654" s="35"/>
    </row>
    <row r="655" spans="1:4" ht="24.95" customHeight="1">
      <c r="A655" s="91" t="s">
        <v>2946</v>
      </c>
      <c r="B655" s="74" t="s">
        <v>2977</v>
      </c>
      <c r="C655" s="45"/>
      <c r="D655" s="34"/>
    </row>
    <row r="656" spans="1:4" ht="24.95" customHeight="1">
      <c r="A656" s="91" t="s">
        <v>2947</v>
      </c>
      <c r="B656" s="74" t="s">
        <v>2978</v>
      </c>
      <c r="C656" s="45"/>
      <c r="D656" s="34"/>
    </row>
    <row r="657" spans="1:4" ht="24.95" customHeight="1">
      <c r="A657" s="91" t="s">
        <v>2948</v>
      </c>
      <c r="B657" s="74" t="s">
        <v>2979</v>
      </c>
      <c r="C657" s="45"/>
      <c r="D657" s="34"/>
    </row>
    <row r="658" spans="1:4" ht="24.95" customHeight="1">
      <c r="A658" s="91" t="s">
        <v>2949</v>
      </c>
      <c r="B658" s="74" t="s">
        <v>2980</v>
      </c>
      <c r="C658" s="45"/>
      <c r="D658" s="34"/>
    </row>
    <row r="659" spans="1:4" ht="24.95" customHeight="1">
      <c r="A659" s="91" t="s">
        <v>2950</v>
      </c>
      <c r="B659" s="74" t="s">
        <v>2981</v>
      </c>
      <c r="C659" s="45"/>
      <c r="D659" s="34"/>
    </row>
    <row r="660" spans="1:4" ht="24.95" customHeight="1">
      <c r="A660" s="91" t="s">
        <v>2951</v>
      </c>
      <c r="B660" s="74" t="s">
        <v>2982</v>
      </c>
      <c r="C660" s="45"/>
      <c r="D660" s="34"/>
    </row>
    <row r="661" spans="1:4" ht="24.95" customHeight="1">
      <c r="A661" s="91" t="s">
        <v>2952</v>
      </c>
      <c r="B661" s="74" t="s">
        <v>2983</v>
      </c>
      <c r="C661" s="45"/>
      <c r="D661" s="34"/>
    </row>
    <row r="662" spans="1:4" ht="24.95" customHeight="1">
      <c r="A662" s="91" t="s">
        <v>2953</v>
      </c>
      <c r="B662" s="74" t="s">
        <v>2984</v>
      </c>
      <c r="C662" s="45"/>
      <c r="D662" s="34"/>
    </row>
    <row r="663" spans="1:4" s="37" customFormat="1" ht="24.95" customHeight="1">
      <c r="A663" s="91" t="s">
        <v>3121</v>
      </c>
      <c r="B663" s="74" t="s">
        <v>2985</v>
      </c>
      <c r="C663" s="45"/>
      <c r="D663" s="34"/>
    </row>
    <row r="664" spans="1:4" s="37" customFormat="1" ht="24.95" customHeight="1">
      <c r="A664" s="91"/>
      <c r="B664" s="74"/>
      <c r="C664" s="45"/>
      <c r="D664" s="34"/>
    </row>
    <row r="665" spans="1:4" s="37" customFormat="1" ht="24.95" customHeight="1">
      <c r="A665" s="91" t="s">
        <v>2986</v>
      </c>
      <c r="B665" s="74" t="s">
        <v>2987</v>
      </c>
      <c r="C665" s="45"/>
      <c r="D665" s="34"/>
    </row>
    <row r="666" spans="1:4" s="37" customFormat="1" ht="24.95" customHeight="1">
      <c r="A666" s="91"/>
      <c r="B666" s="74" t="s">
        <v>3119</v>
      </c>
      <c r="C666" s="45"/>
      <c r="D666" s="34"/>
    </row>
    <row r="667" spans="1:4" s="37" customFormat="1" ht="24.95" customHeight="1">
      <c r="A667" s="91"/>
      <c r="B667" s="74" t="s">
        <v>3152</v>
      </c>
      <c r="C667" s="45"/>
      <c r="D667" s="34"/>
    </row>
    <row r="668" spans="1:4" s="37" customFormat="1" ht="24.95" customHeight="1">
      <c r="A668" s="91"/>
      <c r="B668" s="74"/>
      <c r="C668" s="45"/>
      <c r="D668" s="34"/>
    </row>
    <row r="669" spans="1:4" s="37" customFormat="1" ht="24.95" customHeight="1">
      <c r="A669" s="91"/>
      <c r="B669" s="74"/>
      <c r="C669" s="45"/>
      <c r="D669" s="34"/>
    </row>
    <row r="670" spans="1:4" s="37" customFormat="1" ht="24.95" customHeight="1">
      <c r="A670" s="91"/>
      <c r="B670" s="74"/>
      <c r="C670" s="45"/>
      <c r="D670" s="34"/>
    </row>
    <row r="671" spans="1:4" s="37" customFormat="1" ht="24.95" customHeight="1">
      <c r="A671" s="91"/>
      <c r="B671" s="74"/>
      <c r="C671" s="45"/>
      <c r="D671" s="34"/>
    </row>
    <row r="672" spans="1:4" ht="24.95" customHeight="1">
      <c r="A672" s="91"/>
      <c r="B672" s="74"/>
      <c r="C672" s="36"/>
      <c r="D672" s="34"/>
    </row>
    <row r="673" spans="1:6" ht="24.95" customHeight="1">
      <c r="A673" s="91"/>
      <c r="B673" s="74"/>
      <c r="C673" s="36"/>
      <c r="D673" s="34"/>
    </row>
    <row r="674" spans="1:6" ht="24.95" customHeight="1">
      <c r="A674" s="91"/>
      <c r="B674" s="74"/>
      <c r="C674" s="36"/>
      <c r="D674" s="34"/>
    </row>
    <row r="675" spans="1:6" ht="24.95" customHeight="1">
      <c r="A675" s="91"/>
      <c r="B675" s="74"/>
      <c r="C675" s="36"/>
      <c r="D675" s="35"/>
    </row>
    <row r="676" spans="1:6" ht="24.95" customHeight="1">
      <c r="A676" s="91"/>
      <c r="B676" s="74"/>
      <c r="C676" s="36"/>
      <c r="D676" s="34"/>
    </row>
    <row r="677" spans="1:6" ht="24.95" customHeight="1">
      <c r="A677" s="91"/>
      <c r="B677" s="74"/>
      <c r="C677" s="36"/>
      <c r="D677" s="34"/>
    </row>
    <row r="678" spans="1:6" s="17" customFormat="1" ht="24.95" customHeight="1">
      <c r="A678" s="91"/>
      <c r="B678" s="74"/>
      <c r="C678" s="36"/>
      <c r="D678" s="34"/>
      <c r="E678" s="37"/>
    </row>
    <row r="679" spans="1:6" s="17" customFormat="1" ht="24.95" customHeight="1">
      <c r="A679" s="91"/>
      <c r="B679" s="74"/>
      <c r="C679" s="36"/>
      <c r="D679" s="34"/>
      <c r="E679" s="37"/>
    </row>
    <row r="680" spans="1:6" s="17" customFormat="1" ht="24.95" customHeight="1">
      <c r="A680" s="91"/>
      <c r="B680" s="74"/>
      <c r="C680" s="36"/>
      <c r="D680" s="34"/>
      <c r="E680" s="37"/>
      <c r="F680" s="17" t="s">
        <v>4</v>
      </c>
    </row>
    <row r="681" spans="1:6" s="17" customFormat="1" ht="24.95" customHeight="1">
      <c r="A681" s="91"/>
      <c r="B681" s="74"/>
      <c r="C681" s="36"/>
      <c r="D681" s="34"/>
      <c r="E681" s="37"/>
    </row>
    <row r="682" spans="1:6" s="17" customFormat="1" ht="24.95" customHeight="1">
      <c r="A682" s="91"/>
      <c r="B682" s="74"/>
      <c r="C682" s="36"/>
      <c r="D682" s="34"/>
      <c r="E682" s="37"/>
    </row>
    <row r="683" spans="1:6" s="17" customFormat="1" ht="24.95" customHeight="1">
      <c r="A683" s="91"/>
      <c r="B683" s="74"/>
      <c r="C683" s="36"/>
      <c r="D683" s="34"/>
      <c r="E683" s="37"/>
    </row>
    <row r="684" spans="1:6" s="17" customFormat="1" ht="24.95" customHeight="1">
      <c r="A684" s="91"/>
      <c r="B684" s="74"/>
      <c r="C684" s="36"/>
      <c r="D684" s="34"/>
      <c r="E684" s="37"/>
    </row>
    <row r="685" spans="1:6" ht="24.95" customHeight="1">
      <c r="A685" s="91"/>
      <c r="B685" s="74"/>
      <c r="C685" s="36"/>
      <c r="D685" s="34"/>
    </row>
    <row r="686" spans="1:6" s="17" customFormat="1" ht="24.95" customHeight="1">
      <c r="A686" s="91"/>
      <c r="B686" s="74"/>
      <c r="C686" s="36"/>
      <c r="D686" s="34"/>
      <c r="E686" s="37"/>
    </row>
    <row r="687" spans="1:6" s="17" customFormat="1" ht="24.95" customHeight="1">
      <c r="A687" s="91"/>
      <c r="B687" s="74"/>
      <c r="C687" s="36"/>
      <c r="D687" s="34"/>
      <c r="E687" s="37"/>
    </row>
    <row r="688" spans="1:6" s="17" customFormat="1" ht="24.95" customHeight="1">
      <c r="A688" s="91"/>
      <c r="B688" s="74"/>
      <c r="C688" s="36"/>
      <c r="D688" s="34"/>
      <c r="E688" s="37"/>
    </row>
    <row r="689" spans="1:5" s="17" customFormat="1" ht="24.95" customHeight="1">
      <c r="A689" s="91"/>
      <c r="B689" s="74"/>
      <c r="C689" s="36"/>
      <c r="D689" s="35"/>
      <c r="E689" s="37"/>
    </row>
    <row r="690" spans="1:5" s="17" customFormat="1" ht="24.95" customHeight="1">
      <c r="A690" s="91"/>
      <c r="B690" s="74"/>
      <c r="C690" s="36"/>
      <c r="D690" s="34"/>
      <c r="E690" s="37"/>
    </row>
    <row r="691" spans="1:5" s="17" customFormat="1" ht="24.95" customHeight="1">
      <c r="A691" s="91"/>
      <c r="B691" s="74"/>
      <c r="C691" s="36"/>
      <c r="D691" s="34"/>
      <c r="E691" s="37"/>
    </row>
    <row r="692" spans="1:5" s="17" customFormat="1" ht="24.95" customHeight="1">
      <c r="A692" s="91"/>
      <c r="B692" s="74"/>
      <c r="C692" s="36"/>
      <c r="D692" s="34"/>
      <c r="E692" s="37"/>
    </row>
    <row r="693" spans="1:5" s="17" customFormat="1" ht="24.95" customHeight="1">
      <c r="A693" s="91"/>
      <c r="B693" s="74"/>
      <c r="C693" s="36"/>
      <c r="D693" s="35"/>
      <c r="E693" s="37"/>
    </row>
    <row r="694" spans="1:5" ht="24.95" customHeight="1">
      <c r="A694" s="91"/>
      <c r="B694" s="74"/>
      <c r="C694" s="36"/>
      <c r="D694" s="34"/>
    </row>
    <row r="695" spans="1:5" ht="24.95" customHeight="1">
      <c r="A695" s="91"/>
      <c r="B695" s="74"/>
      <c r="C695" s="36"/>
      <c r="D695" s="34"/>
    </row>
    <row r="696" spans="1:5" ht="24.95" customHeight="1">
      <c r="A696" s="91"/>
      <c r="B696" s="74"/>
      <c r="C696" s="36"/>
      <c r="D696" s="34"/>
    </row>
    <row r="697" spans="1:5" ht="24.95" customHeight="1">
      <c r="A697" s="91"/>
      <c r="B697" s="74"/>
      <c r="C697" s="36"/>
      <c r="D697" s="34"/>
    </row>
    <row r="698" spans="1:5" ht="24.95" customHeight="1">
      <c r="A698" s="91"/>
      <c r="B698" s="74"/>
      <c r="C698" s="36"/>
      <c r="D698" s="34"/>
    </row>
    <row r="699" spans="1:5" ht="24.95" customHeight="1">
      <c r="A699" s="91"/>
      <c r="B699" s="74"/>
      <c r="C699" s="36"/>
      <c r="D699" s="34"/>
    </row>
    <row r="700" spans="1:5" ht="24.95" customHeight="1">
      <c r="A700" s="91"/>
      <c r="B700" s="74"/>
      <c r="C700" s="36"/>
      <c r="D700" s="34"/>
    </row>
    <row r="701" spans="1:5" ht="24.95" customHeight="1">
      <c r="A701" s="91"/>
      <c r="B701" s="74"/>
      <c r="C701" s="36"/>
      <c r="D701" s="34"/>
    </row>
    <row r="702" spans="1:5" ht="24.95" customHeight="1">
      <c r="A702" s="91"/>
      <c r="B702" s="74"/>
      <c r="C702" s="36"/>
      <c r="D702" s="34"/>
    </row>
    <row r="703" spans="1:5" ht="24.95" customHeight="1">
      <c r="A703" s="91"/>
      <c r="B703" s="74"/>
      <c r="C703" s="36"/>
      <c r="D703" s="34"/>
    </row>
    <row r="704" spans="1:5" ht="24.95" customHeight="1">
      <c r="A704" s="91"/>
      <c r="B704" s="74"/>
      <c r="C704" s="36"/>
      <c r="D704" s="34"/>
    </row>
    <row r="705" spans="1:4" ht="24.95" customHeight="1">
      <c r="A705" s="91"/>
      <c r="B705" s="74"/>
      <c r="C705" s="36"/>
      <c r="D705" s="34"/>
    </row>
    <row r="706" spans="1:4" ht="24.95" customHeight="1">
      <c r="A706" s="91"/>
      <c r="B706" s="74"/>
      <c r="C706" s="36"/>
      <c r="D706" s="34"/>
    </row>
    <row r="707" spans="1:4" ht="24.95" customHeight="1">
      <c r="A707" s="91"/>
      <c r="B707" s="74"/>
      <c r="C707" s="36"/>
      <c r="D707" s="34"/>
    </row>
    <row r="708" spans="1:4" ht="24.95" customHeight="1">
      <c r="A708" s="91"/>
      <c r="B708" s="74"/>
      <c r="C708" s="36"/>
      <c r="D708" s="34"/>
    </row>
    <row r="709" spans="1:4" ht="24.95" customHeight="1">
      <c r="A709" s="91"/>
      <c r="B709" s="74"/>
      <c r="C709" s="36"/>
      <c r="D709" s="34"/>
    </row>
    <row r="710" spans="1:4" ht="24.95" customHeight="1">
      <c r="A710" s="91"/>
      <c r="B710" s="74"/>
      <c r="C710" s="36"/>
      <c r="D710" s="34"/>
    </row>
    <row r="711" spans="1:4" ht="24.95" customHeight="1">
      <c r="A711" s="91"/>
      <c r="B711" s="74"/>
      <c r="C711" s="36"/>
      <c r="D711" s="35"/>
    </row>
    <row r="712" spans="1:4" ht="24.95" customHeight="1">
      <c r="A712" s="91"/>
      <c r="B712" s="74"/>
      <c r="C712" s="36"/>
      <c r="D712" s="34"/>
    </row>
    <row r="713" spans="1:4" ht="24.95" customHeight="1">
      <c r="A713" s="91"/>
      <c r="B713" s="74"/>
      <c r="C713" s="36"/>
      <c r="D713" s="34"/>
    </row>
    <row r="714" spans="1:4" ht="24.95" customHeight="1">
      <c r="A714" s="91"/>
      <c r="B714" s="74"/>
      <c r="C714" s="36"/>
      <c r="D714" s="34"/>
    </row>
    <row r="715" spans="1:4" ht="24.95" customHeight="1">
      <c r="A715" s="91"/>
      <c r="B715" s="74"/>
      <c r="C715" s="36"/>
      <c r="D715" s="34"/>
    </row>
    <row r="716" spans="1:4" ht="24.95" customHeight="1">
      <c r="A716" s="91"/>
      <c r="B716" s="74"/>
      <c r="C716" s="36"/>
      <c r="D716" s="34"/>
    </row>
    <row r="717" spans="1:4" ht="24.95" customHeight="1">
      <c r="A717" s="91"/>
      <c r="B717" s="74"/>
      <c r="C717" s="36"/>
      <c r="D717" s="34"/>
    </row>
    <row r="718" spans="1:4" ht="24.95" customHeight="1">
      <c r="A718" s="91"/>
      <c r="B718" s="74"/>
      <c r="C718" s="36"/>
      <c r="D718" s="34"/>
    </row>
    <row r="719" spans="1:4" ht="24.95" customHeight="1">
      <c r="A719" s="91"/>
      <c r="B719" s="74"/>
      <c r="C719" s="36"/>
      <c r="D719" s="34"/>
    </row>
    <row r="720" spans="1:4" ht="24.95" customHeight="1">
      <c r="A720" s="91"/>
      <c r="B720" s="74"/>
      <c r="C720" s="36"/>
      <c r="D720" s="34"/>
    </row>
    <row r="721" spans="1:4" ht="24.95" customHeight="1">
      <c r="A721" s="91"/>
      <c r="B721" s="74"/>
      <c r="C721" s="36"/>
      <c r="D721" s="34"/>
    </row>
    <row r="722" spans="1:4" ht="24.95" customHeight="1">
      <c r="A722" s="91"/>
      <c r="B722" s="74"/>
      <c r="C722" s="36"/>
      <c r="D722" s="34"/>
    </row>
    <row r="723" spans="1:4" ht="24.95" customHeight="1">
      <c r="A723" s="91"/>
      <c r="B723" s="74"/>
      <c r="C723" s="36"/>
      <c r="D723" s="34"/>
    </row>
    <row r="724" spans="1:4" ht="24.95" customHeight="1">
      <c r="A724" s="91"/>
      <c r="B724" s="74"/>
      <c r="C724" s="36"/>
      <c r="D724" s="34"/>
    </row>
    <row r="725" spans="1:4" ht="24.95" customHeight="1">
      <c r="A725" s="91"/>
      <c r="B725" s="74"/>
      <c r="C725" s="36"/>
      <c r="D725" s="34"/>
    </row>
    <row r="726" spans="1:4" ht="24.95" customHeight="1">
      <c r="A726" s="91"/>
      <c r="B726" s="74"/>
      <c r="C726" s="36"/>
      <c r="D726" s="34"/>
    </row>
    <row r="727" spans="1:4" ht="24.95" customHeight="1">
      <c r="A727" s="91"/>
      <c r="B727" s="74"/>
      <c r="C727" s="36"/>
      <c r="D727" s="34"/>
    </row>
    <row r="728" spans="1:4" ht="24.95" customHeight="1">
      <c r="A728" s="91"/>
      <c r="B728" s="74"/>
      <c r="C728" s="36"/>
      <c r="D728" s="34"/>
    </row>
    <row r="729" spans="1:4" ht="24.95" customHeight="1">
      <c r="A729" s="91"/>
      <c r="B729" s="74"/>
      <c r="C729" s="36"/>
      <c r="D729" s="34"/>
    </row>
    <row r="730" spans="1:4" ht="24.95" customHeight="1">
      <c r="A730" s="91"/>
      <c r="B730" s="74"/>
      <c r="C730" s="36"/>
      <c r="D730" s="34"/>
    </row>
    <row r="731" spans="1:4" ht="24.95" customHeight="1">
      <c r="A731" s="91"/>
      <c r="B731" s="74"/>
      <c r="C731" s="36"/>
      <c r="D731" s="34"/>
    </row>
    <row r="732" spans="1:4" ht="24.95" customHeight="1">
      <c r="A732" s="91"/>
      <c r="B732" s="74"/>
      <c r="C732" s="36"/>
      <c r="D732" s="34"/>
    </row>
    <row r="733" spans="1:4" ht="24.95" customHeight="1">
      <c r="A733" s="91"/>
      <c r="B733" s="74"/>
      <c r="C733" s="36"/>
      <c r="D733" s="34"/>
    </row>
    <row r="734" spans="1:4" ht="24.95" customHeight="1">
      <c r="A734" s="91"/>
      <c r="B734" s="74"/>
      <c r="C734" s="36"/>
      <c r="D734" s="34"/>
    </row>
    <row r="735" spans="1:4" ht="24.95" customHeight="1">
      <c r="A735" s="91"/>
      <c r="B735" s="74"/>
      <c r="C735" s="36"/>
      <c r="D735" s="34"/>
    </row>
    <row r="736" spans="1:4" ht="24.95" customHeight="1">
      <c r="A736" s="91"/>
      <c r="B736" s="74"/>
      <c r="C736" s="36"/>
      <c r="D736" s="34"/>
    </row>
    <row r="737" spans="1:4" ht="24.95" customHeight="1">
      <c r="A737" s="91"/>
      <c r="B737" s="74"/>
      <c r="C737" s="36"/>
      <c r="D737" s="34"/>
    </row>
    <row r="738" spans="1:4" ht="24.95" customHeight="1">
      <c r="A738" s="91"/>
      <c r="B738" s="74"/>
      <c r="C738" s="36"/>
      <c r="D738" s="34"/>
    </row>
    <row r="739" spans="1:4" ht="24.95" customHeight="1">
      <c r="A739" s="91"/>
      <c r="B739" s="74"/>
      <c r="C739" s="36"/>
      <c r="D739" s="32"/>
    </row>
    <row r="740" spans="1:4" ht="24.95" customHeight="1">
      <c r="A740" s="91"/>
      <c r="B740" s="74"/>
      <c r="C740" s="36"/>
      <c r="D740" s="34"/>
    </row>
    <row r="741" spans="1:4" ht="24.95" customHeight="1">
      <c r="A741" s="91"/>
      <c r="B741" s="74"/>
      <c r="C741" s="36"/>
      <c r="D741" s="34"/>
    </row>
    <row r="742" spans="1:4" ht="24.95" customHeight="1">
      <c r="A742" s="91"/>
      <c r="B742" s="74"/>
      <c r="C742" s="36"/>
      <c r="D742" s="34"/>
    </row>
    <row r="743" spans="1:4" ht="24.95" customHeight="1">
      <c r="A743" s="91"/>
      <c r="B743" s="74"/>
      <c r="C743" s="36"/>
      <c r="D743" s="34"/>
    </row>
    <row r="744" spans="1:4" ht="24.95" customHeight="1">
      <c r="A744" s="91"/>
      <c r="B744" s="74"/>
      <c r="C744" s="36"/>
      <c r="D744" s="34"/>
    </row>
    <row r="745" spans="1:4" ht="24.95" customHeight="1">
      <c r="A745" s="91"/>
      <c r="B745" s="74"/>
      <c r="C745" s="36"/>
      <c r="D745" s="34"/>
    </row>
    <row r="746" spans="1:4" ht="24.95" customHeight="1">
      <c r="A746" s="91"/>
      <c r="B746" s="74"/>
      <c r="C746" s="36"/>
      <c r="D746" s="34"/>
    </row>
    <row r="747" spans="1:4" ht="24.95" customHeight="1">
      <c r="A747" s="91"/>
      <c r="B747" s="74"/>
      <c r="C747" s="36"/>
      <c r="D747" s="34"/>
    </row>
    <row r="748" spans="1:4" ht="24.95" customHeight="1">
      <c r="A748" s="91"/>
      <c r="B748" s="74"/>
      <c r="C748" s="36"/>
      <c r="D748" s="34"/>
    </row>
    <row r="749" spans="1:4" ht="24.95" customHeight="1">
      <c r="A749" s="91"/>
      <c r="B749" s="74"/>
      <c r="C749" s="36"/>
      <c r="D749" s="34"/>
    </row>
    <row r="750" spans="1:4" ht="24.95" customHeight="1">
      <c r="A750" s="91"/>
      <c r="B750" s="74"/>
      <c r="C750" s="36"/>
      <c r="D750" s="34"/>
    </row>
    <row r="751" spans="1:4" ht="24.95" customHeight="1">
      <c r="A751" s="91"/>
      <c r="B751" s="74"/>
      <c r="C751" s="36"/>
      <c r="D751" s="34"/>
    </row>
    <row r="752" spans="1:4" ht="24.95" customHeight="1">
      <c r="A752" s="91"/>
      <c r="B752" s="74"/>
      <c r="C752" s="36"/>
      <c r="D752" s="34"/>
    </row>
    <row r="753" spans="1:5" ht="24.95" customHeight="1">
      <c r="A753" s="91"/>
      <c r="B753" s="74"/>
      <c r="C753" s="36"/>
      <c r="D753" s="34"/>
    </row>
    <row r="754" spans="1:5" ht="24.95" customHeight="1">
      <c r="A754" s="91"/>
      <c r="B754" s="74"/>
      <c r="C754" s="36"/>
      <c r="D754" s="34"/>
    </row>
    <row r="755" spans="1:5" ht="24.95" customHeight="1">
      <c r="A755" s="91"/>
      <c r="B755" s="74"/>
      <c r="C755" s="36"/>
      <c r="D755" s="34"/>
    </row>
    <row r="756" spans="1:5" ht="24.95" customHeight="1">
      <c r="A756" s="91"/>
      <c r="B756" s="74"/>
      <c r="C756" s="36"/>
      <c r="D756" s="34"/>
    </row>
    <row r="757" spans="1:5" ht="24.95" customHeight="1">
      <c r="A757" s="91"/>
      <c r="B757" s="74"/>
      <c r="C757" s="36"/>
      <c r="D757" s="34"/>
    </row>
    <row r="758" spans="1:5" ht="24.95" customHeight="1">
      <c r="A758" s="91"/>
      <c r="B758" s="74"/>
      <c r="C758" s="36"/>
      <c r="D758" s="34"/>
    </row>
    <row r="759" spans="1:5" ht="24.95" customHeight="1">
      <c r="A759" s="91"/>
      <c r="B759" s="74"/>
      <c r="C759" s="36"/>
      <c r="D759" s="34"/>
    </row>
    <row r="760" spans="1:5" ht="24.95" customHeight="1">
      <c r="A760" s="91"/>
      <c r="B760" s="74"/>
      <c r="C760" s="36"/>
      <c r="D760" s="34"/>
    </row>
    <row r="761" spans="1:5" ht="24.95" customHeight="1">
      <c r="A761" s="91"/>
      <c r="B761" s="74"/>
      <c r="C761" s="36"/>
      <c r="D761" s="34"/>
    </row>
    <row r="762" spans="1:5" ht="24.95" customHeight="1">
      <c r="A762" s="91"/>
      <c r="B762" s="74"/>
      <c r="C762" s="36"/>
      <c r="D762" s="34"/>
    </row>
    <row r="763" spans="1:5" ht="24.95" customHeight="1">
      <c r="A763" s="91"/>
      <c r="B763" s="74"/>
      <c r="C763" s="36"/>
      <c r="D763" s="34"/>
    </row>
    <row r="764" spans="1:5" ht="24.95" customHeight="1">
      <c r="A764" s="91"/>
      <c r="B764" s="74"/>
      <c r="C764" s="36"/>
      <c r="D764" s="34"/>
    </row>
    <row r="765" spans="1:5" ht="24.95" customHeight="1">
      <c r="A765" s="91"/>
      <c r="B765" s="74"/>
      <c r="C765" s="36"/>
      <c r="D765" s="34"/>
    </row>
    <row r="766" spans="1:5" s="19" customFormat="1" ht="24.95" customHeight="1">
      <c r="A766" s="91"/>
      <c r="B766" s="74"/>
      <c r="C766" s="36"/>
      <c r="D766" s="34"/>
      <c r="E766" s="37"/>
    </row>
    <row r="767" spans="1:5" s="19" customFormat="1" ht="24.95" customHeight="1">
      <c r="A767" s="91"/>
      <c r="B767" s="74"/>
      <c r="C767" s="36"/>
      <c r="D767" s="34"/>
      <c r="E767" s="37"/>
    </row>
    <row r="768" spans="1:5" s="19" customFormat="1" ht="24.95" customHeight="1">
      <c r="A768" s="91"/>
      <c r="B768" s="74"/>
      <c r="C768" s="36"/>
      <c r="D768" s="34"/>
      <c r="E768" s="37"/>
    </row>
    <row r="769" spans="1:5" s="19" customFormat="1" ht="24.95" customHeight="1">
      <c r="A769" s="91"/>
      <c r="B769" s="74"/>
      <c r="C769" s="36"/>
      <c r="D769" s="34"/>
      <c r="E769" s="37"/>
    </row>
    <row r="770" spans="1:5" s="19" customFormat="1" ht="24.95" customHeight="1">
      <c r="A770" s="91"/>
      <c r="B770" s="74"/>
      <c r="C770" s="36"/>
      <c r="D770" s="34"/>
      <c r="E770" s="37"/>
    </row>
    <row r="771" spans="1:5" s="19" customFormat="1" ht="24.95" customHeight="1">
      <c r="A771" s="91"/>
      <c r="B771" s="74"/>
      <c r="C771" s="36"/>
      <c r="D771" s="34"/>
      <c r="E771" s="37"/>
    </row>
    <row r="772" spans="1:5" s="19" customFormat="1" ht="24.95" customHeight="1">
      <c r="A772" s="91"/>
      <c r="B772" s="74"/>
      <c r="C772" s="36"/>
      <c r="D772" s="34"/>
      <c r="E772" s="37"/>
    </row>
    <row r="773" spans="1:5" ht="24.95" customHeight="1">
      <c r="A773" s="91"/>
      <c r="B773" s="74"/>
      <c r="C773" s="36"/>
      <c r="D773" s="34"/>
    </row>
    <row r="774" spans="1:5" s="19" customFormat="1" ht="24.95" customHeight="1">
      <c r="A774" s="91"/>
      <c r="B774" s="74"/>
      <c r="C774" s="36"/>
      <c r="D774" s="34"/>
      <c r="E774" s="37"/>
    </row>
    <row r="775" spans="1:5" s="19" customFormat="1" ht="24.95" customHeight="1">
      <c r="A775" s="91"/>
      <c r="B775" s="74"/>
      <c r="C775" s="36"/>
      <c r="D775" s="34"/>
      <c r="E775" s="37"/>
    </row>
    <row r="776" spans="1:5" s="19" customFormat="1" ht="24.95" customHeight="1">
      <c r="A776" s="91"/>
      <c r="B776" s="74"/>
      <c r="C776" s="36"/>
      <c r="D776" s="34"/>
      <c r="E776" s="37"/>
    </row>
    <row r="777" spans="1:5" s="19" customFormat="1" ht="24.95" customHeight="1">
      <c r="A777" s="91"/>
      <c r="B777" s="74"/>
      <c r="C777" s="36"/>
      <c r="D777" s="34"/>
      <c r="E777" s="37"/>
    </row>
    <row r="778" spans="1:5" s="23" customFormat="1" ht="24.95" customHeight="1">
      <c r="A778" s="91"/>
      <c r="B778" s="74"/>
      <c r="C778" s="36"/>
      <c r="D778" s="34"/>
      <c r="E778" s="37"/>
    </row>
    <row r="779" spans="1:5" s="23" customFormat="1" ht="24.95" customHeight="1">
      <c r="A779" s="91"/>
      <c r="B779" s="74"/>
      <c r="C779" s="36"/>
      <c r="D779" s="34"/>
      <c r="E779" s="37"/>
    </row>
    <row r="780" spans="1:5" s="23" customFormat="1" ht="24.95" customHeight="1">
      <c r="A780" s="91"/>
      <c r="B780" s="74"/>
      <c r="C780" s="36"/>
      <c r="D780" s="34"/>
      <c r="E780" s="37"/>
    </row>
    <row r="781" spans="1:5" s="22" customFormat="1" ht="24.95" customHeight="1">
      <c r="A781" s="91"/>
      <c r="B781" s="74"/>
      <c r="C781" s="36"/>
      <c r="D781" s="32"/>
      <c r="E781" s="37"/>
    </row>
    <row r="782" spans="1:5" s="24" customFormat="1" ht="24.95" customHeight="1">
      <c r="A782" s="91"/>
      <c r="B782" s="74"/>
      <c r="C782" s="36"/>
      <c r="D782" s="32"/>
      <c r="E782" s="37"/>
    </row>
    <row r="783" spans="1:5" s="24" customFormat="1" ht="24.95" customHeight="1">
      <c r="A783" s="91"/>
      <c r="B783" s="74"/>
      <c r="C783" s="36"/>
      <c r="D783" s="32"/>
      <c r="E783" s="37"/>
    </row>
    <row r="784" spans="1:5" s="24" customFormat="1" ht="24.95" customHeight="1">
      <c r="A784" s="91"/>
      <c r="B784" s="74"/>
      <c r="C784" s="36"/>
      <c r="D784" s="32"/>
      <c r="E784" s="37"/>
    </row>
    <row r="785" spans="1:5" s="24" customFormat="1" ht="24.95" customHeight="1">
      <c r="A785" s="91"/>
      <c r="B785" s="74"/>
      <c r="C785" s="36"/>
      <c r="D785" s="32"/>
      <c r="E785" s="37"/>
    </row>
    <row r="786" spans="1:5" s="24" customFormat="1" ht="24.95" customHeight="1">
      <c r="A786" s="91"/>
      <c r="B786" s="74"/>
      <c r="C786" s="36"/>
      <c r="D786" s="32"/>
      <c r="E786" s="37"/>
    </row>
    <row r="787" spans="1:5" s="24" customFormat="1" ht="24.95" customHeight="1">
      <c r="A787" s="91"/>
      <c r="B787" s="74"/>
      <c r="C787" s="36"/>
      <c r="D787" s="32"/>
      <c r="E787" s="37"/>
    </row>
    <row r="788" spans="1:5" s="24" customFormat="1" ht="24.95" customHeight="1">
      <c r="A788" s="91"/>
      <c r="B788" s="74"/>
      <c r="C788" s="36"/>
      <c r="D788" s="32"/>
      <c r="E788" s="37"/>
    </row>
    <row r="789" spans="1:5" s="24" customFormat="1" ht="24.95" customHeight="1">
      <c r="A789" s="91"/>
      <c r="B789" s="74"/>
      <c r="C789" s="36"/>
      <c r="D789" s="32"/>
      <c r="E789" s="37"/>
    </row>
    <row r="790" spans="1:5" s="24" customFormat="1" ht="24.95" customHeight="1">
      <c r="A790" s="91"/>
      <c r="B790" s="74"/>
      <c r="C790" s="36"/>
      <c r="D790" s="32"/>
      <c r="E790" s="37"/>
    </row>
    <row r="791" spans="1:5" s="24" customFormat="1" ht="24.95" customHeight="1">
      <c r="A791" s="91"/>
      <c r="B791" s="74"/>
      <c r="C791" s="36"/>
      <c r="D791" s="32"/>
      <c r="E791" s="37"/>
    </row>
    <row r="792" spans="1:5" s="24" customFormat="1" ht="24.95" customHeight="1">
      <c r="A792" s="91"/>
      <c r="B792" s="74"/>
      <c r="C792" s="36"/>
      <c r="D792" s="32"/>
      <c r="E792" s="37"/>
    </row>
    <row r="793" spans="1:5" s="24" customFormat="1" ht="24.95" customHeight="1">
      <c r="A793" s="91"/>
      <c r="B793" s="74"/>
      <c r="C793" s="36"/>
      <c r="D793" s="32"/>
      <c r="E793" s="37"/>
    </row>
    <row r="794" spans="1:5" s="24" customFormat="1" ht="24.95" customHeight="1">
      <c r="A794" s="91"/>
      <c r="B794" s="74"/>
      <c r="C794" s="36"/>
      <c r="D794" s="32"/>
      <c r="E794" s="37"/>
    </row>
    <row r="795" spans="1:5" s="24" customFormat="1" ht="24.95" customHeight="1">
      <c r="A795" s="91"/>
      <c r="B795" s="74"/>
      <c r="C795" s="36"/>
      <c r="D795" s="32"/>
      <c r="E795" s="37"/>
    </row>
    <row r="796" spans="1:5" s="24" customFormat="1" ht="45" customHeight="1">
      <c r="A796" s="93"/>
      <c r="B796" s="100"/>
      <c r="C796" s="40"/>
      <c r="D796" s="32"/>
      <c r="E796" s="37"/>
    </row>
    <row r="797" spans="1:5" s="24" customFormat="1" ht="45" customHeight="1">
      <c r="A797" s="93"/>
      <c r="B797" s="100"/>
      <c r="C797" s="40"/>
      <c r="D797" s="32"/>
      <c r="E797" s="37"/>
    </row>
    <row r="798" spans="1:5" s="24" customFormat="1" ht="24.95" customHeight="1">
      <c r="A798" s="91"/>
      <c r="B798" s="74"/>
      <c r="C798" s="36"/>
      <c r="D798" s="32"/>
      <c r="E798" s="37"/>
    </row>
    <row r="799" spans="1:5" s="24" customFormat="1" ht="24.95" customHeight="1">
      <c r="A799" s="91"/>
      <c r="B799" s="74"/>
      <c r="C799" s="36"/>
      <c r="D799" s="32"/>
      <c r="E799" s="37"/>
    </row>
    <row r="800" spans="1:5" s="24" customFormat="1" ht="24.95" customHeight="1">
      <c r="A800" s="91"/>
      <c r="B800" s="74"/>
      <c r="C800" s="36"/>
      <c r="D800" s="32"/>
      <c r="E800" s="37"/>
    </row>
    <row r="801" spans="1:5" s="24" customFormat="1" ht="24.95" customHeight="1">
      <c r="A801" s="91"/>
      <c r="B801" s="74"/>
      <c r="C801" s="36"/>
      <c r="D801" s="32"/>
      <c r="E801" s="37"/>
    </row>
    <row r="802" spans="1:5" s="24" customFormat="1" ht="24.95" customHeight="1">
      <c r="A802" s="91"/>
      <c r="B802" s="74"/>
      <c r="C802" s="36"/>
      <c r="D802" s="32"/>
      <c r="E802" s="37"/>
    </row>
    <row r="803" spans="1:5" s="24" customFormat="1" ht="39.950000000000003" customHeight="1">
      <c r="A803" s="93"/>
      <c r="B803" s="100"/>
      <c r="C803" s="40"/>
      <c r="D803" s="32"/>
      <c r="E803" s="37"/>
    </row>
    <row r="804" spans="1:5" s="24" customFormat="1" ht="24.95" customHeight="1">
      <c r="A804" s="91"/>
      <c r="B804" s="74"/>
      <c r="C804" s="36"/>
      <c r="D804" s="32"/>
      <c r="E804" s="37"/>
    </row>
    <row r="805" spans="1:5" s="24" customFormat="1" ht="24.95" customHeight="1">
      <c r="A805" s="91"/>
      <c r="B805" s="74"/>
      <c r="C805" s="36"/>
      <c r="D805" s="32"/>
      <c r="E805" s="37"/>
    </row>
    <row r="806" spans="1:5" s="26" customFormat="1" ht="24.95" customHeight="1">
      <c r="A806" s="91"/>
      <c r="B806" s="74"/>
      <c r="C806" s="33"/>
      <c r="D806" s="32"/>
      <c r="E806" s="37"/>
    </row>
    <row r="807" spans="1:5" s="26" customFormat="1" ht="24.95" customHeight="1">
      <c r="A807" s="91"/>
      <c r="B807" s="74"/>
      <c r="C807" s="33"/>
      <c r="D807" s="32"/>
      <c r="E807" s="37"/>
    </row>
    <row r="808" spans="1:5" s="26" customFormat="1" ht="24.95" customHeight="1">
      <c r="A808" s="91"/>
      <c r="B808" s="74"/>
      <c r="C808" s="33"/>
      <c r="D808" s="32"/>
      <c r="E808" s="37"/>
    </row>
    <row r="809" spans="1:5" s="26" customFormat="1" ht="24.95" customHeight="1">
      <c r="A809" s="91"/>
      <c r="B809" s="74"/>
      <c r="C809" s="33"/>
      <c r="D809" s="32"/>
      <c r="E809" s="37"/>
    </row>
    <row r="810" spans="1:5" s="26" customFormat="1" ht="24.95" customHeight="1">
      <c r="A810" s="91"/>
      <c r="B810" s="74"/>
      <c r="C810" s="33"/>
      <c r="D810" s="32"/>
      <c r="E810" s="37"/>
    </row>
    <row r="811" spans="1:5" s="26" customFormat="1" ht="24.95" customHeight="1">
      <c r="A811" s="91"/>
      <c r="B811" s="74"/>
      <c r="C811" s="33"/>
      <c r="D811" s="32"/>
      <c r="E811" s="37"/>
    </row>
    <row r="812" spans="1:5" s="26" customFormat="1" ht="24.95" customHeight="1">
      <c r="A812" s="91"/>
      <c r="B812" s="74"/>
      <c r="C812" s="33"/>
      <c r="D812" s="32"/>
      <c r="E812" s="37"/>
    </row>
    <row r="813" spans="1:5" s="26" customFormat="1" ht="24.95" customHeight="1">
      <c r="A813" s="91"/>
      <c r="B813" s="74"/>
      <c r="C813" s="33"/>
      <c r="D813" s="32"/>
      <c r="E813" s="37"/>
    </row>
    <row r="814" spans="1:5" s="26" customFormat="1" ht="24.95" customHeight="1">
      <c r="A814" s="91"/>
      <c r="B814" s="74"/>
      <c r="C814" s="33"/>
      <c r="D814" s="32"/>
      <c r="E814" s="37"/>
    </row>
    <row r="815" spans="1:5" s="26" customFormat="1" ht="24.95" customHeight="1">
      <c r="A815" s="91"/>
      <c r="B815" s="74"/>
      <c r="C815" s="33"/>
      <c r="D815" s="32"/>
      <c r="E815" s="37"/>
    </row>
    <row r="816" spans="1:5" s="26" customFormat="1" ht="24.95" customHeight="1">
      <c r="A816" s="91"/>
      <c r="B816" s="74"/>
      <c r="C816" s="33"/>
      <c r="D816" s="32"/>
      <c r="E816" s="37"/>
    </row>
    <row r="817" spans="1:5" s="26" customFormat="1" ht="24.95" customHeight="1">
      <c r="A817" s="91"/>
      <c r="B817" s="74"/>
      <c r="C817" s="33"/>
      <c r="D817" s="32"/>
      <c r="E817" s="37"/>
    </row>
    <row r="818" spans="1:5" s="26" customFormat="1" ht="24.95" customHeight="1">
      <c r="A818" s="91"/>
      <c r="B818" s="74"/>
      <c r="C818" s="33"/>
      <c r="D818" s="32"/>
      <c r="E818" s="37"/>
    </row>
    <row r="819" spans="1:5" s="26" customFormat="1" ht="24.95" customHeight="1">
      <c r="A819" s="91"/>
      <c r="B819" s="74"/>
      <c r="C819" s="33"/>
      <c r="D819" s="32"/>
      <c r="E819" s="37"/>
    </row>
    <row r="820" spans="1:5" s="26" customFormat="1" ht="24.95" customHeight="1">
      <c r="A820" s="91"/>
      <c r="B820" s="74"/>
      <c r="C820" s="33"/>
      <c r="D820" s="32"/>
      <c r="E820" s="37"/>
    </row>
    <row r="821" spans="1:5" s="26" customFormat="1" ht="24.95" customHeight="1">
      <c r="A821" s="91"/>
      <c r="B821" s="74"/>
      <c r="C821" s="33"/>
      <c r="D821" s="32"/>
      <c r="E821" s="37"/>
    </row>
    <row r="822" spans="1:5" s="22" customFormat="1" ht="24.95" customHeight="1">
      <c r="A822" s="91"/>
      <c r="B822" s="74"/>
      <c r="C822" s="33"/>
      <c r="D822" s="32"/>
      <c r="E822" s="37"/>
    </row>
    <row r="823" spans="1:5" s="19" customFormat="1" ht="24.95" customHeight="1">
      <c r="A823" s="91"/>
      <c r="B823" s="74"/>
      <c r="C823" s="33"/>
      <c r="D823" s="32"/>
      <c r="E823" s="37"/>
    </row>
    <row r="824" spans="1:5" s="19" customFormat="1" ht="24.95" customHeight="1">
      <c r="A824" s="91"/>
      <c r="B824" s="74"/>
      <c r="C824" s="33"/>
      <c r="D824" s="32"/>
      <c r="E824" s="37"/>
    </row>
    <row r="825" spans="1:5" s="19" customFormat="1" ht="24.95" customHeight="1">
      <c r="A825" s="91"/>
      <c r="B825" s="74"/>
      <c r="C825" s="33"/>
      <c r="D825" s="32"/>
      <c r="E825" s="37"/>
    </row>
    <row r="826" spans="1:5" s="19" customFormat="1" ht="24.95" customHeight="1">
      <c r="A826" s="91"/>
      <c r="B826" s="74"/>
      <c r="C826" s="33"/>
      <c r="D826" s="32"/>
      <c r="E826" s="37"/>
    </row>
    <row r="827" spans="1:5" s="19" customFormat="1" ht="24.95" customHeight="1">
      <c r="A827" s="91"/>
      <c r="B827" s="74"/>
      <c r="C827" s="33"/>
      <c r="D827" s="32"/>
      <c r="E827" s="37"/>
    </row>
    <row r="828" spans="1:5" s="19" customFormat="1" ht="24.95" customHeight="1">
      <c r="A828" s="91"/>
      <c r="B828" s="74"/>
      <c r="C828" s="33"/>
      <c r="D828" s="32"/>
      <c r="E828" s="37"/>
    </row>
    <row r="829" spans="1:5" s="19" customFormat="1" ht="24.95" customHeight="1">
      <c r="A829" s="91"/>
      <c r="B829" s="74"/>
      <c r="C829" s="37"/>
      <c r="D829" s="32"/>
      <c r="E829" s="37"/>
    </row>
    <row r="830" spans="1:5" s="19" customFormat="1" ht="24.95" customHeight="1">
      <c r="A830" s="91"/>
      <c r="B830" s="74"/>
      <c r="C830" s="37"/>
      <c r="D830" s="32"/>
      <c r="E830" s="37"/>
    </row>
    <row r="831" spans="1:5" s="19" customFormat="1" ht="24.95" customHeight="1">
      <c r="A831" s="91"/>
      <c r="B831" s="74"/>
      <c r="C831" s="37"/>
      <c r="D831" s="34"/>
      <c r="E831" s="37"/>
    </row>
    <row r="832" spans="1:5" s="19" customFormat="1" ht="24.95" customHeight="1">
      <c r="A832" s="91"/>
      <c r="B832" s="74"/>
      <c r="C832" s="36"/>
      <c r="D832" s="32"/>
      <c r="E832" s="37"/>
    </row>
    <row r="833" spans="1:5" s="19" customFormat="1" ht="24.95" customHeight="1">
      <c r="A833" s="91"/>
      <c r="B833" s="74"/>
      <c r="C833" s="36"/>
      <c r="D833" s="32"/>
      <c r="E833" s="37"/>
    </row>
    <row r="834" spans="1:5" s="19" customFormat="1" ht="24.95" customHeight="1">
      <c r="A834" s="91"/>
      <c r="B834" s="74"/>
      <c r="C834" s="36"/>
      <c r="D834" s="38"/>
      <c r="E834" s="37"/>
    </row>
    <row r="835" spans="1:5" ht="24.95" customHeight="1">
      <c r="A835" s="91"/>
      <c r="B835" s="74"/>
      <c r="C835" s="36"/>
      <c r="D835" s="34"/>
    </row>
    <row r="836" spans="1:5" ht="24.95" customHeight="1">
      <c r="A836" s="91"/>
      <c r="B836" s="74"/>
      <c r="C836" s="36"/>
      <c r="D836" s="34"/>
    </row>
    <row r="837" spans="1:5" ht="24.95" customHeight="1">
      <c r="A837" s="91"/>
      <c r="B837" s="74"/>
      <c r="D837" s="32"/>
    </row>
    <row r="838" spans="1:5" ht="24.95" customHeight="1">
      <c r="A838" s="91"/>
      <c r="B838" s="74"/>
      <c r="C838" s="36"/>
      <c r="D838" s="32"/>
    </row>
    <row r="839" spans="1:5" ht="24.95" customHeight="1">
      <c r="A839" s="91"/>
      <c r="B839" s="74"/>
      <c r="C839" s="36"/>
      <c r="D839" s="32"/>
    </row>
    <row r="840" spans="1:5" ht="24.95" customHeight="1">
      <c r="A840" s="91"/>
      <c r="B840" s="74"/>
      <c r="C840" s="36"/>
      <c r="D840" s="32"/>
    </row>
    <row r="841" spans="1:5" ht="24.95" customHeight="1">
      <c r="A841" s="91"/>
      <c r="B841" s="74"/>
      <c r="C841" s="36"/>
      <c r="D841" s="32"/>
    </row>
    <row r="842" spans="1:5" ht="24.95" customHeight="1">
      <c r="A842" s="91"/>
      <c r="B842" s="74"/>
      <c r="C842" s="36"/>
      <c r="D842" s="32"/>
    </row>
    <row r="843" spans="1:5" ht="24.95" customHeight="1">
      <c r="A843" s="91"/>
      <c r="B843" s="74"/>
      <c r="C843" s="36"/>
      <c r="D843" s="32"/>
    </row>
    <row r="844" spans="1:5" ht="24.95" customHeight="1">
      <c r="A844" s="91"/>
      <c r="B844" s="74"/>
      <c r="C844" s="36"/>
      <c r="D844" s="32"/>
    </row>
    <row r="845" spans="1:5" ht="24.95" customHeight="1">
      <c r="A845" s="91"/>
      <c r="B845" s="74"/>
      <c r="C845" s="36"/>
      <c r="D845" s="32"/>
    </row>
    <row r="846" spans="1:5" ht="24.95" customHeight="1">
      <c r="A846" s="91"/>
      <c r="B846" s="74"/>
      <c r="C846" s="36"/>
      <c r="D846" s="32"/>
    </row>
    <row r="847" spans="1:5" ht="24.95" customHeight="1">
      <c r="A847" s="91"/>
      <c r="B847" s="74"/>
      <c r="C847" s="36"/>
      <c r="D847" s="32"/>
    </row>
    <row r="848" spans="1:5" ht="24.95" customHeight="1">
      <c r="A848" s="91"/>
      <c r="B848" s="74"/>
      <c r="C848" s="36"/>
      <c r="D848" s="32"/>
    </row>
    <row r="849" spans="1:4" ht="24.95" customHeight="1">
      <c r="A849" s="91"/>
      <c r="B849" s="74"/>
      <c r="C849" s="36"/>
      <c r="D849" s="32"/>
    </row>
    <row r="850" spans="1:4" ht="24.95" customHeight="1">
      <c r="A850" s="91"/>
      <c r="B850" s="74"/>
      <c r="C850" s="36"/>
      <c r="D850" s="32"/>
    </row>
    <row r="851" spans="1:4" ht="24.95" customHeight="1">
      <c r="A851" s="91"/>
      <c r="B851" s="74"/>
      <c r="C851" s="36"/>
      <c r="D851" s="32"/>
    </row>
    <row r="852" spans="1:4" ht="24.95" customHeight="1">
      <c r="A852" s="91"/>
      <c r="B852" s="74"/>
      <c r="C852" s="36"/>
      <c r="D852" s="32"/>
    </row>
    <row r="853" spans="1:4" ht="24.95" customHeight="1">
      <c r="A853" s="91"/>
      <c r="B853" s="74"/>
      <c r="C853" s="36"/>
      <c r="D853" s="32"/>
    </row>
    <row r="854" spans="1:4" ht="24.95" customHeight="1">
      <c r="A854" s="91"/>
      <c r="B854" s="74"/>
      <c r="C854" s="36"/>
      <c r="D854" s="32"/>
    </row>
    <row r="855" spans="1:4" ht="24.95" customHeight="1">
      <c r="A855" s="91"/>
      <c r="B855" s="74"/>
      <c r="C855" s="36"/>
      <c r="D855" s="32"/>
    </row>
    <row r="856" spans="1:4" ht="24.95" customHeight="1">
      <c r="A856" s="91"/>
      <c r="B856" s="74"/>
      <c r="C856" s="36"/>
      <c r="D856" s="32"/>
    </row>
    <row r="857" spans="1:4" ht="24.95" customHeight="1">
      <c r="A857" s="91"/>
      <c r="B857" s="74"/>
      <c r="C857" s="36"/>
      <c r="D857" s="32"/>
    </row>
    <row r="858" spans="1:4" ht="24.95" customHeight="1">
      <c r="A858" s="91"/>
      <c r="B858" s="74"/>
      <c r="C858" s="36"/>
      <c r="D858" s="32"/>
    </row>
    <row r="859" spans="1:4" ht="24.95" customHeight="1">
      <c r="A859" s="91"/>
      <c r="B859" s="74"/>
      <c r="C859" s="36"/>
      <c r="D859" s="32"/>
    </row>
    <row r="860" spans="1:4" ht="24.95" customHeight="1">
      <c r="A860" s="91"/>
      <c r="B860" s="74"/>
      <c r="C860" s="36"/>
      <c r="D860" s="32"/>
    </row>
    <row r="861" spans="1:4" ht="24.95" customHeight="1">
      <c r="A861" s="91"/>
      <c r="B861" s="74"/>
      <c r="C861" s="36"/>
      <c r="D861" s="32"/>
    </row>
    <row r="862" spans="1:4" ht="24.95" customHeight="1">
      <c r="A862" s="91"/>
      <c r="B862" s="74"/>
      <c r="C862" s="36"/>
      <c r="D862" s="32"/>
    </row>
    <row r="863" spans="1:4" ht="24.95" customHeight="1">
      <c r="A863" s="91"/>
      <c r="B863" s="74"/>
      <c r="C863" s="36"/>
      <c r="D863" s="32"/>
    </row>
    <row r="864" spans="1:4" ht="24.95" customHeight="1">
      <c r="A864" s="91"/>
      <c r="B864" s="74"/>
      <c r="C864" s="36"/>
      <c r="D864" s="32"/>
    </row>
    <row r="865" spans="1:4" ht="24.95" customHeight="1">
      <c r="A865" s="91"/>
      <c r="B865" s="74"/>
      <c r="C865" s="36"/>
      <c r="D865" s="32"/>
    </row>
    <row r="866" spans="1:4" ht="24.95" customHeight="1">
      <c r="A866" s="91"/>
      <c r="B866" s="74"/>
      <c r="C866" s="36"/>
      <c r="D866" s="32"/>
    </row>
    <row r="867" spans="1:4" ht="24.95" customHeight="1">
      <c r="A867" s="91"/>
      <c r="B867" s="74"/>
      <c r="C867" s="36"/>
      <c r="D867" s="32"/>
    </row>
    <row r="868" spans="1:4" ht="24.95" customHeight="1">
      <c r="A868" s="91"/>
      <c r="B868" s="74"/>
      <c r="C868" s="36"/>
      <c r="D868" s="32"/>
    </row>
    <row r="869" spans="1:4" ht="24.95" customHeight="1">
      <c r="A869" s="91"/>
      <c r="B869" s="74"/>
      <c r="C869" s="36"/>
      <c r="D869" s="32"/>
    </row>
    <row r="870" spans="1:4" ht="24.95" customHeight="1">
      <c r="A870" s="91"/>
      <c r="B870" s="74"/>
      <c r="C870" s="36"/>
      <c r="D870" s="32"/>
    </row>
    <row r="871" spans="1:4" ht="24.95" customHeight="1">
      <c r="A871" s="91"/>
      <c r="B871" s="74"/>
      <c r="C871" s="36"/>
      <c r="D871" s="32"/>
    </row>
    <row r="872" spans="1:4" ht="24.95" customHeight="1">
      <c r="A872" s="91"/>
      <c r="B872" s="74"/>
      <c r="C872" s="36"/>
      <c r="D872" s="32"/>
    </row>
    <row r="873" spans="1:4" ht="24.95" customHeight="1">
      <c r="A873" s="91"/>
      <c r="B873" s="74"/>
      <c r="C873" s="36"/>
      <c r="D873" s="32"/>
    </row>
    <row r="874" spans="1:4" ht="24.95" customHeight="1">
      <c r="A874" s="91"/>
      <c r="B874" s="74"/>
      <c r="C874" s="36"/>
      <c r="D874" s="32"/>
    </row>
    <row r="875" spans="1:4" ht="24.95" customHeight="1">
      <c r="A875" s="91"/>
      <c r="B875" s="74"/>
      <c r="C875" s="36"/>
      <c r="D875" s="32"/>
    </row>
    <row r="876" spans="1:4" ht="24.95" customHeight="1">
      <c r="A876" s="91"/>
      <c r="B876" s="74"/>
      <c r="C876" s="36"/>
      <c r="D876" s="32"/>
    </row>
    <row r="877" spans="1:4" ht="24.95" customHeight="1">
      <c r="A877" s="91"/>
      <c r="B877" s="74"/>
      <c r="C877" s="36"/>
      <c r="D877" s="32"/>
    </row>
    <row r="878" spans="1:4" ht="24.95" customHeight="1">
      <c r="A878" s="91"/>
      <c r="B878" s="74"/>
      <c r="C878" s="36"/>
      <c r="D878" s="32"/>
    </row>
    <row r="879" spans="1:4" ht="24.95" customHeight="1">
      <c r="A879" s="91"/>
      <c r="B879" s="74"/>
      <c r="C879" s="36"/>
      <c r="D879" s="32"/>
    </row>
    <row r="880" spans="1:4" ht="24.95" customHeight="1">
      <c r="A880" s="91"/>
      <c r="B880" s="74"/>
      <c r="C880" s="36"/>
      <c r="D880" s="32"/>
    </row>
    <row r="881" spans="1:5" ht="24.95" customHeight="1">
      <c r="A881" s="91"/>
      <c r="B881" s="74"/>
      <c r="C881" s="36"/>
      <c r="D881" s="32"/>
    </row>
    <row r="882" spans="1:5" ht="24.95" customHeight="1">
      <c r="A882" s="91"/>
      <c r="B882" s="74"/>
      <c r="C882" s="36"/>
      <c r="D882" s="32"/>
    </row>
    <row r="883" spans="1:5" ht="24.95" customHeight="1">
      <c r="A883" s="91"/>
      <c r="B883" s="74"/>
      <c r="C883" s="36"/>
      <c r="D883" s="32"/>
    </row>
    <row r="884" spans="1:5" s="28" customFormat="1" ht="45" customHeight="1">
      <c r="A884" s="93"/>
      <c r="B884" s="101"/>
      <c r="C884" s="41"/>
      <c r="D884" s="39"/>
    </row>
    <row r="885" spans="1:5" ht="24.95" customHeight="1">
      <c r="A885" s="91"/>
      <c r="B885" s="74"/>
      <c r="C885" s="36"/>
      <c r="D885" s="32"/>
    </row>
    <row r="886" spans="1:5" ht="24.95" customHeight="1">
      <c r="A886" s="91"/>
      <c r="B886" s="74"/>
      <c r="C886" s="36"/>
      <c r="D886" s="32"/>
    </row>
    <row r="887" spans="1:5" ht="24.95" customHeight="1">
      <c r="A887" s="91"/>
      <c r="B887" s="74"/>
      <c r="C887" s="36"/>
      <c r="D887" s="32"/>
    </row>
    <row r="888" spans="1:5" ht="24.95" customHeight="1">
      <c r="A888" s="91"/>
      <c r="B888" s="74"/>
      <c r="C888" s="36"/>
      <c r="D888" s="32"/>
    </row>
    <row r="889" spans="1:5" ht="24.95" customHeight="1">
      <c r="A889" s="91"/>
      <c r="B889" s="74"/>
      <c r="C889" s="36"/>
      <c r="D889" s="32"/>
    </row>
    <row r="890" spans="1:5" ht="24.95" customHeight="1">
      <c r="A890" s="91"/>
      <c r="B890" s="74"/>
      <c r="C890" s="36"/>
      <c r="D890" s="38"/>
    </row>
    <row r="891" spans="1:5" s="27" customFormat="1" ht="24.95" customHeight="1">
      <c r="A891" s="102"/>
      <c r="B891" s="103"/>
      <c r="C891" s="33"/>
      <c r="D891" s="32"/>
      <c r="E891" s="37"/>
    </row>
    <row r="892" spans="1:5" ht="24.95" customHeight="1">
      <c r="A892" s="91"/>
      <c r="B892" s="74"/>
      <c r="C892" s="36"/>
      <c r="D892" s="32"/>
    </row>
    <row r="893" spans="1:5" ht="24.95" customHeight="1">
      <c r="A893" s="91"/>
      <c r="B893" s="74"/>
      <c r="C893" s="36"/>
      <c r="D893" s="32"/>
    </row>
    <row r="894" spans="1:5" ht="24.95" customHeight="1">
      <c r="A894" s="91"/>
      <c r="B894" s="74"/>
      <c r="C894" s="36"/>
      <c r="D894" s="32"/>
    </row>
    <row r="895" spans="1:5" ht="24.95" customHeight="1">
      <c r="A895" s="91"/>
      <c r="B895" s="74"/>
      <c r="C895" s="36"/>
      <c r="D895" s="32"/>
    </row>
    <row r="896" spans="1:5" ht="24.95" customHeight="1">
      <c r="A896" s="91"/>
      <c r="B896" s="74"/>
      <c r="C896" s="36"/>
      <c r="D896" s="32"/>
    </row>
    <row r="897" spans="1:4" ht="24.95" customHeight="1">
      <c r="A897" s="91"/>
      <c r="B897" s="74"/>
      <c r="C897" s="36"/>
      <c r="D897" s="32"/>
    </row>
    <row r="898" spans="1:4" ht="24.95" customHeight="1">
      <c r="A898" s="91"/>
      <c r="B898" s="74"/>
      <c r="C898" s="36"/>
      <c r="D898" s="32"/>
    </row>
    <row r="899" spans="1:4" ht="24.95" customHeight="1">
      <c r="A899" s="91"/>
      <c r="B899" s="74"/>
      <c r="C899" s="36"/>
      <c r="D899" s="32"/>
    </row>
    <row r="900" spans="1:4" ht="24.95" customHeight="1">
      <c r="A900" s="91"/>
      <c r="B900" s="74"/>
      <c r="C900" s="36"/>
      <c r="D900" s="32"/>
    </row>
    <row r="901" spans="1:4" ht="24.95" customHeight="1">
      <c r="A901" s="91"/>
      <c r="B901" s="74"/>
      <c r="C901" s="36"/>
      <c r="D901" s="32"/>
    </row>
    <row r="902" spans="1:4" ht="24.95" customHeight="1">
      <c r="A902" s="91"/>
      <c r="B902" s="74"/>
      <c r="C902" s="36"/>
      <c r="D902" s="32"/>
    </row>
    <row r="903" spans="1:4" ht="24.95" customHeight="1">
      <c r="A903" s="91"/>
      <c r="B903" s="74"/>
      <c r="C903" s="36"/>
      <c r="D903" s="32"/>
    </row>
    <row r="904" spans="1:4" ht="24.95" customHeight="1">
      <c r="A904" s="91"/>
      <c r="B904" s="74"/>
      <c r="C904" s="36"/>
      <c r="D904" s="32"/>
    </row>
    <row r="905" spans="1:4" ht="24.95" customHeight="1">
      <c r="A905" s="91"/>
      <c r="B905" s="74"/>
      <c r="C905" s="36"/>
      <c r="D905" s="32"/>
    </row>
    <row r="906" spans="1:4" ht="24.95" customHeight="1">
      <c r="A906" s="91"/>
      <c r="B906" s="74"/>
      <c r="C906" s="36"/>
      <c r="D906" s="32"/>
    </row>
    <row r="907" spans="1:4" ht="24.95" customHeight="1">
      <c r="A907" s="91"/>
      <c r="B907" s="74"/>
      <c r="C907" s="36"/>
      <c r="D907" s="32"/>
    </row>
    <row r="908" spans="1:4" ht="24.95" customHeight="1">
      <c r="A908" s="91"/>
      <c r="B908" s="74"/>
      <c r="C908" s="36"/>
      <c r="D908" s="32"/>
    </row>
    <row r="909" spans="1:4" ht="24.95" customHeight="1">
      <c r="A909" s="91"/>
      <c r="B909" s="74"/>
      <c r="C909" s="36"/>
      <c r="D909" s="32"/>
    </row>
    <row r="910" spans="1:4" ht="24.95" customHeight="1">
      <c r="A910" s="91"/>
      <c r="B910" s="74"/>
      <c r="C910" s="36"/>
      <c r="D910" s="32"/>
    </row>
    <row r="911" spans="1:4" ht="24.95" customHeight="1">
      <c r="A911" s="91"/>
      <c r="B911" s="74"/>
      <c r="C911" s="36"/>
      <c r="D911" s="32"/>
    </row>
    <row r="912" spans="1:4" ht="24.95" customHeight="1">
      <c r="A912" s="91"/>
      <c r="B912" s="74"/>
      <c r="C912" s="36"/>
      <c r="D912" s="32"/>
    </row>
    <row r="913" spans="1:4" ht="24.95" customHeight="1">
      <c r="A913" s="91"/>
      <c r="B913" s="74"/>
      <c r="C913" s="36"/>
      <c r="D913" s="32"/>
    </row>
    <row r="914" spans="1:4" ht="24.95" customHeight="1">
      <c r="A914" s="91"/>
      <c r="B914" s="74"/>
      <c r="C914" s="36"/>
      <c r="D914" s="32"/>
    </row>
    <row r="915" spans="1:4" ht="24.95" customHeight="1">
      <c r="A915" s="91"/>
      <c r="B915" s="74"/>
      <c r="C915" s="36"/>
      <c r="D915" s="32"/>
    </row>
    <row r="916" spans="1:4" ht="24.95" customHeight="1">
      <c r="A916" s="91"/>
      <c r="B916" s="74"/>
      <c r="C916" s="36"/>
      <c r="D916" s="32"/>
    </row>
    <row r="917" spans="1:4" ht="24.95" customHeight="1">
      <c r="A917" s="91"/>
      <c r="B917" s="74"/>
      <c r="C917" s="36"/>
      <c r="D917" s="32"/>
    </row>
    <row r="918" spans="1:4" ht="24.95" customHeight="1">
      <c r="A918" s="91"/>
      <c r="B918" s="74"/>
      <c r="C918" s="36"/>
      <c r="D918" s="32"/>
    </row>
    <row r="919" spans="1:4" ht="24.95" customHeight="1">
      <c r="A919" s="91"/>
      <c r="B919" s="74"/>
      <c r="C919" s="36"/>
      <c r="D919" s="32"/>
    </row>
    <row r="920" spans="1:4" ht="24.95" customHeight="1">
      <c r="A920" s="91"/>
      <c r="B920" s="74"/>
      <c r="C920" s="36"/>
      <c r="D920" s="32"/>
    </row>
    <row r="921" spans="1:4" ht="24.95" customHeight="1">
      <c r="A921" s="91"/>
      <c r="B921" s="74"/>
      <c r="C921" s="36"/>
      <c r="D921" s="32"/>
    </row>
    <row r="922" spans="1:4" ht="24.95" customHeight="1">
      <c r="A922" s="91"/>
      <c r="B922" s="74"/>
      <c r="C922" s="36"/>
      <c r="D922" s="32"/>
    </row>
    <row r="923" spans="1:4" ht="24.95" customHeight="1">
      <c r="A923" s="91"/>
      <c r="B923" s="74"/>
      <c r="C923" s="36"/>
      <c r="D923" s="32"/>
    </row>
    <row r="924" spans="1:4" ht="24.95" customHeight="1">
      <c r="A924" s="91"/>
      <c r="B924" s="74"/>
      <c r="C924" s="36"/>
      <c r="D924" s="32"/>
    </row>
    <row r="925" spans="1:4" ht="24.95" customHeight="1">
      <c r="A925" s="91"/>
      <c r="B925" s="74"/>
      <c r="C925" s="36"/>
      <c r="D925" s="32"/>
    </row>
    <row r="926" spans="1:4" ht="24.95" customHeight="1">
      <c r="A926" s="91"/>
      <c r="B926" s="74"/>
      <c r="C926" s="36"/>
      <c r="D926" s="32"/>
    </row>
    <row r="927" spans="1:4" ht="24.95" customHeight="1">
      <c r="A927" s="91"/>
      <c r="B927" s="74"/>
      <c r="C927" s="36"/>
      <c r="D927" s="32"/>
    </row>
    <row r="928" spans="1:4" ht="24.95" customHeight="1">
      <c r="A928" s="91"/>
      <c r="B928" s="74"/>
      <c r="C928" s="36"/>
      <c r="D928" s="32"/>
    </row>
    <row r="929" spans="1:4" ht="45" customHeight="1">
      <c r="A929" s="93"/>
      <c r="B929" s="94"/>
      <c r="C929" s="36"/>
      <c r="D929" s="32"/>
    </row>
    <row r="930" spans="1:4" ht="24.95" customHeight="1">
      <c r="A930" s="91"/>
      <c r="B930" s="92"/>
      <c r="C930" s="36"/>
      <c r="D930" s="32"/>
    </row>
    <row r="931" spans="1:4" ht="24.95" customHeight="1">
      <c r="A931" s="91"/>
      <c r="B931" s="74"/>
      <c r="C931" s="36"/>
      <c r="D931" s="32"/>
    </row>
    <row r="932" spans="1:4" ht="24.95" customHeight="1">
      <c r="A932" s="91"/>
      <c r="B932" s="74"/>
      <c r="C932" s="36"/>
      <c r="D932" s="32"/>
    </row>
    <row r="933" spans="1:4" ht="24.95" customHeight="1">
      <c r="A933" s="91"/>
      <c r="B933" s="74"/>
      <c r="C933" s="36"/>
      <c r="D933" s="32"/>
    </row>
    <row r="934" spans="1:4" ht="24.95" customHeight="1">
      <c r="A934" s="91"/>
      <c r="B934" s="74"/>
      <c r="C934" s="36"/>
      <c r="D934" s="38"/>
    </row>
    <row r="935" spans="1:4" ht="24.95" customHeight="1">
      <c r="A935" s="91"/>
      <c r="B935" s="74"/>
      <c r="C935" s="36"/>
      <c r="D935" s="34"/>
    </row>
    <row r="936" spans="1:4" ht="24.95" customHeight="1">
      <c r="A936" s="91"/>
      <c r="B936" s="74"/>
      <c r="C936" s="36"/>
      <c r="D936" s="34"/>
    </row>
    <row r="937" spans="1:4" ht="24.95" customHeight="1">
      <c r="A937" s="91"/>
      <c r="B937" s="74"/>
      <c r="C937" s="36"/>
      <c r="D937" s="34"/>
    </row>
    <row r="938" spans="1:4" ht="24.95" customHeight="1">
      <c r="A938" s="91"/>
      <c r="B938" s="74"/>
      <c r="C938" s="36"/>
      <c r="D938" s="34"/>
    </row>
    <row r="939" spans="1:4" ht="24.95" customHeight="1">
      <c r="A939" s="91"/>
      <c r="B939" s="74"/>
      <c r="C939" s="36"/>
      <c r="D939" s="34"/>
    </row>
    <row r="940" spans="1:4" ht="24.95" customHeight="1">
      <c r="A940" s="91"/>
      <c r="B940" s="74"/>
      <c r="C940" s="36"/>
      <c r="D940" s="34"/>
    </row>
    <row r="941" spans="1:4" ht="45" customHeight="1">
      <c r="A941" s="93"/>
      <c r="B941" s="94"/>
      <c r="C941" s="36"/>
      <c r="D941" s="34"/>
    </row>
    <row r="942" spans="1:4" ht="24.95" customHeight="1">
      <c r="A942" s="91"/>
      <c r="B942" s="74"/>
      <c r="C942" s="36"/>
      <c r="D942" s="34"/>
    </row>
    <row r="943" spans="1:4" ht="24.95" customHeight="1">
      <c r="A943" s="91"/>
      <c r="B943" s="74"/>
      <c r="C943" s="36"/>
      <c r="D943" s="34"/>
    </row>
    <row r="944" spans="1:4" ht="24.95" customHeight="1">
      <c r="A944" s="91"/>
      <c r="B944" s="74"/>
      <c r="C944" s="36"/>
      <c r="D944" s="34"/>
    </row>
    <row r="945" spans="1:4" ht="24.95" customHeight="1">
      <c r="A945" s="91"/>
      <c r="B945" s="74"/>
      <c r="C945" s="36"/>
      <c r="D945" s="34"/>
    </row>
    <row r="946" spans="1:4" ht="24.95" customHeight="1">
      <c r="A946" s="91"/>
      <c r="B946" s="104"/>
      <c r="C946" s="33"/>
      <c r="D946" s="34"/>
    </row>
    <row r="947" spans="1:4" ht="24.95" customHeight="1">
      <c r="A947" s="91"/>
      <c r="B947" s="103"/>
      <c r="C947" s="33"/>
      <c r="D947" s="34"/>
    </row>
    <row r="948" spans="1:4" ht="24.95" customHeight="1">
      <c r="A948" s="91"/>
      <c r="B948" s="103"/>
      <c r="C948" s="33"/>
      <c r="D948" s="34"/>
    </row>
    <row r="949" spans="1:4" ht="24.95" customHeight="1">
      <c r="A949" s="91"/>
      <c r="B949" s="74"/>
      <c r="C949" s="36"/>
      <c r="D949" s="34"/>
    </row>
    <row r="950" spans="1:4" ht="24.95" customHeight="1">
      <c r="A950" s="91"/>
      <c r="B950" s="74"/>
      <c r="C950" s="36"/>
      <c r="D950" s="34"/>
    </row>
    <row r="951" spans="1:4" ht="24.95" customHeight="1">
      <c r="A951" s="91"/>
      <c r="B951" s="74"/>
      <c r="C951" s="36"/>
      <c r="D951" s="34"/>
    </row>
    <row r="952" spans="1:4" ht="24.95" customHeight="1">
      <c r="A952" s="91"/>
      <c r="B952" s="74"/>
      <c r="C952" s="36"/>
      <c r="D952" s="34"/>
    </row>
    <row r="953" spans="1:4" ht="24.95" customHeight="1">
      <c r="A953" s="91"/>
      <c r="B953" s="74"/>
      <c r="C953" s="36"/>
      <c r="D953" s="34"/>
    </row>
    <row r="954" spans="1:4" ht="24.95" customHeight="1">
      <c r="A954" s="91"/>
      <c r="B954" s="74"/>
      <c r="C954" s="36"/>
      <c r="D954" s="34"/>
    </row>
    <row r="955" spans="1:4" ht="24.95" customHeight="1">
      <c r="A955" s="91"/>
      <c r="B955" s="74"/>
      <c r="C955" s="36"/>
      <c r="D955" s="34"/>
    </row>
    <row r="956" spans="1:4" ht="24.95" customHeight="1">
      <c r="A956" s="91"/>
      <c r="B956" s="74"/>
      <c r="C956" s="36"/>
      <c r="D956" s="34"/>
    </row>
    <row r="957" spans="1:4" ht="24.95" customHeight="1">
      <c r="A957" s="91"/>
      <c r="B957" s="74"/>
      <c r="C957" s="36"/>
      <c r="D957" s="34"/>
    </row>
    <row r="958" spans="1:4" ht="24.95" customHeight="1">
      <c r="A958" s="91"/>
      <c r="B958" s="74"/>
      <c r="C958" s="36"/>
      <c r="D958" s="34"/>
    </row>
    <row r="959" spans="1:4" ht="24.95" customHeight="1">
      <c r="A959" s="91"/>
      <c r="B959" s="74"/>
      <c r="C959" s="36"/>
      <c r="D959" s="34"/>
    </row>
    <row r="960" spans="1:4" ht="24.95" customHeight="1">
      <c r="A960" s="91"/>
      <c r="B960" s="74"/>
      <c r="C960" s="36"/>
      <c r="D960" s="34"/>
    </row>
    <row r="961" spans="1:5" ht="24.95" customHeight="1">
      <c r="A961" s="91"/>
      <c r="B961" s="74"/>
      <c r="C961" s="36"/>
      <c r="D961" s="34"/>
    </row>
    <row r="962" spans="1:5" ht="24.95" customHeight="1">
      <c r="A962" s="91"/>
      <c r="B962" s="74"/>
      <c r="C962" s="36"/>
      <c r="D962" s="34"/>
    </row>
    <row r="963" spans="1:5" ht="24.95" customHeight="1">
      <c r="A963" s="91"/>
      <c r="B963" s="74"/>
      <c r="C963" s="36"/>
      <c r="D963" s="34"/>
    </row>
    <row r="964" spans="1:5" ht="24.95" customHeight="1">
      <c r="A964" s="91"/>
      <c r="B964" s="74"/>
      <c r="C964" s="36"/>
      <c r="D964" s="34"/>
    </row>
    <row r="965" spans="1:5" ht="24.95" customHeight="1">
      <c r="A965" s="91"/>
      <c r="B965" s="74"/>
      <c r="C965" s="36"/>
      <c r="D965" s="34"/>
    </row>
    <row r="966" spans="1:5" ht="24.95" customHeight="1">
      <c r="A966" s="91"/>
      <c r="B966" s="74"/>
      <c r="C966" s="36"/>
      <c r="D966" s="34"/>
    </row>
    <row r="967" spans="1:5" ht="24.95" customHeight="1">
      <c r="A967" s="91"/>
      <c r="B967" s="74"/>
      <c r="C967" s="36"/>
      <c r="D967" s="34"/>
    </row>
    <row r="968" spans="1:5" ht="24.95" customHeight="1">
      <c r="A968" s="91"/>
      <c r="B968" s="74"/>
      <c r="C968" s="36"/>
      <c r="D968" s="34"/>
    </row>
    <row r="969" spans="1:5" ht="24.95" customHeight="1">
      <c r="A969" s="91"/>
      <c r="B969" s="74"/>
      <c r="C969" s="36"/>
      <c r="D969" s="34"/>
    </row>
    <row r="970" spans="1:5" ht="24.95" customHeight="1">
      <c r="A970" s="91"/>
      <c r="B970" s="74"/>
      <c r="C970" s="36"/>
      <c r="D970" s="34"/>
    </row>
    <row r="971" spans="1:5" ht="24.95" customHeight="1">
      <c r="A971" s="91"/>
      <c r="B971" s="74"/>
      <c r="C971" s="36"/>
      <c r="D971" s="34"/>
    </row>
    <row r="972" spans="1:5" ht="24.95" customHeight="1">
      <c r="A972" s="91"/>
      <c r="B972" s="74"/>
      <c r="C972" s="36"/>
      <c r="D972" s="34"/>
    </row>
    <row r="973" spans="1:5" ht="24.95" customHeight="1">
      <c r="A973" s="91"/>
      <c r="B973" s="74"/>
      <c r="C973" s="36"/>
      <c r="D973" s="34"/>
    </row>
    <row r="974" spans="1:5" s="44" customFormat="1" ht="45" customHeight="1">
      <c r="A974" s="97"/>
      <c r="B974" s="94"/>
      <c r="C974" s="42"/>
      <c r="D974" s="43"/>
    </row>
    <row r="975" spans="1:5" ht="24.95" customHeight="1">
      <c r="A975" s="91"/>
      <c r="B975" s="74"/>
      <c r="C975" s="36"/>
      <c r="D975" s="34"/>
    </row>
    <row r="976" spans="1:5" s="31" customFormat="1" ht="24.95" customHeight="1">
      <c r="A976" s="91"/>
      <c r="B976" s="91"/>
      <c r="C976" s="36"/>
      <c r="D976" s="34"/>
      <c r="E976" s="37"/>
    </row>
    <row r="977" spans="1:5" s="37" customFormat="1" ht="24.95" customHeight="1">
      <c r="A977" s="91"/>
      <c r="B977" s="91"/>
      <c r="C977" s="36"/>
      <c r="D977" s="34"/>
    </row>
    <row r="978" spans="1:5" s="37" customFormat="1" ht="24.95" customHeight="1">
      <c r="A978" s="91"/>
      <c r="B978" s="91"/>
      <c r="C978" s="36"/>
      <c r="D978" s="34"/>
    </row>
    <row r="979" spans="1:5" s="31" customFormat="1" ht="24.95" customHeight="1">
      <c r="A979" s="91"/>
      <c r="B979" s="91"/>
      <c r="C979" s="36"/>
      <c r="D979" s="34"/>
      <c r="E979" s="37"/>
    </row>
    <row r="980" spans="1:5" ht="24.95" customHeight="1">
      <c r="A980" s="91"/>
      <c r="B980" s="105"/>
      <c r="C980" s="36"/>
      <c r="D980" s="34"/>
    </row>
    <row r="981" spans="1:5" ht="24.95" customHeight="1">
      <c r="A981" s="91"/>
      <c r="B981" s="105"/>
      <c r="C981" s="36"/>
      <c r="D981" s="34"/>
    </row>
    <row r="982" spans="1:5" ht="19.5">
      <c r="A982" s="91"/>
      <c r="B982" s="105"/>
      <c r="C982" s="36"/>
      <c r="D982" s="34"/>
    </row>
    <row r="983" spans="1:5" ht="19.5">
      <c r="A983" s="91"/>
      <c r="B983" s="105"/>
      <c r="C983" s="36"/>
      <c r="D983" s="34"/>
    </row>
    <row r="984" spans="1:5" ht="19.5">
      <c r="A984" s="91"/>
      <c r="B984" s="105"/>
      <c r="C984" s="36"/>
      <c r="D984" s="34"/>
    </row>
    <row r="985" spans="1:5" ht="19.5">
      <c r="A985" s="91"/>
      <c r="B985" s="105"/>
      <c r="C985" s="36"/>
      <c r="D985" s="34"/>
    </row>
    <row r="986" spans="1:5" ht="19.5">
      <c r="A986" s="91"/>
      <c r="B986" s="105"/>
      <c r="C986" s="36"/>
      <c r="D986" s="34"/>
    </row>
    <row r="987" spans="1:5" ht="19.5">
      <c r="A987" s="91"/>
      <c r="B987" s="105"/>
      <c r="C987" s="36"/>
      <c r="D987" s="34"/>
    </row>
    <row r="988" spans="1:5" ht="19.5">
      <c r="A988" s="91"/>
      <c r="B988" s="105"/>
      <c r="C988" s="36"/>
      <c r="D988" s="34"/>
    </row>
    <row r="989" spans="1:5" ht="19.5">
      <c r="A989" s="91"/>
      <c r="B989" s="105"/>
      <c r="C989" s="36"/>
      <c r="D989" s="34"/>
    </row>
    <row r="990" spans="1:5" ht="19.5">
      <c r="A990" s="91"/>
      <c r="B990" s="105"/>
      <c r="C990" s="36"/>
      <c r="D990" s="34"/>
    </row>
    <row r="991" spans="1:5" ht="19.5">
      <c r="A991" s="91"/>
      <c r="B991" s="105"/>
      <c r="C991" s="36"/>
      <c r="D991" s="34"/>
    </row>
    <row r="992" spans="1:5" ht="19.5">
      <c r="A992" s="91"/>
      <c r="B992" s="105"/>
      <c r="C992" s="36"/>
      <c r="D992" s="34"/>
    </row>
    <row r="993" spans="1:4" ht="19.5">
      <c r="A993" s="91"/>
      <c r="B993" s="105"/>
      <c r="C993" s="36"/>
      <c r="D993" s="34"/>
    </row>
    <row r="994" spans="1:4" ht="19.5">
      <c r="A994" s="91"/>
      <c r="B994" s="105"/>
      <c r="C994" s="36"/>
      <c r="D994" s="34"/>
    </row>
    <row r="995" spans="1:4" ht="19.5">
      <c r="A995" s="91"/>
      <c r="B995" s="105"/>
      <c r="C995" s="36"/>
      <c r="D995" s="34"/>
    </row>
    <row r="996" spans="1:4" ht="19.5">
      <c r="A996" s="91"/>
      <c r="B996" s="105"/>
      <c r="C996" s="36"/>
      <c r="D996" s="34"/>
    </row>
    <row r="997" spans="1:4" ht="19.5">
      <c r="A997" s="91"/>
      <c r="B997" s="105"/>
      <c r="C997" s="36"/>
      <c r="D997" s="34"/>
    </row>
    <row r="998" spans="1:4" ht="19.5">
      <c r="A998" s="91"/>
      <c r="B998" s="105"/>
      <c r="C998" s="36"/>
      <c r="D998" s="34"/>
    </row>
    <row r="999" spans="1:4" ht="19.5">
      <c r="A999" s="91"/>
      <c r="B999" s="105"/>
      <c r="C999" s="36"/>
      <c r="D999" s="34"/>
    </row>
    <row r="1000" spans="1:4" ht="19.5">
      <c r="A1000" s="91"/>
      <c r="B1000" s="105"/>
      <c r="C1000" s="36"/>
      <c r="D1000" s="34"/>
    </row>
    <row r="1001" spans="1:4" ht="24.95" customHeight="1">
      <c r="A1001" s="91"/>
      <c r="B1001" s="105"/>
      <c r="C1001" s="36"/>
      <c r="D1001" s="34"/>
    </row>
    <row r="1002" spans="1:4" ht="24.95" customHeight="1">
      <c r="A1002" s="91"/>
      <c r="B1002" s="105"/>
      <c r="C1002" s="36"/>
      <c r="D1002" s="34"/>
    </row>
    <row r="1003" spans="1:4" ht="24.95" customHeight="1">
      <c r="A1003" s="91"/>
      <c r="B1003" s="105"/>
      <c r="C1003" s="36"/>
      <c r="D1003" s="34"/>
    </row>
    <row r="1004" spans="1:4" ht="24.95" customHeight="1">
      <c r="A1004" s="91"/>
      <c r="B1004" s="105"/>
      <c r="C1004" s="36"/>
      <c r="D1004" s="34"/>
    </row>
    <row r="1005" spans="1:4" ht="24.95" customHeight="1">
      <c r="A1005" s="91"/>
      <c r="B1005" s="105"/>
      <c r="C1005" s="36"/>
      <c r="D1005" s="34"/>
    </row>
    <row r="1006" spans="1:4" ht="24.95" customHeight="1">
      <c r="A1006" s="91"/>
      <c r="B1006" s="105"/>
      <c r="C1006" s="36"/>
      <c r="D1006" s="34"/>
    </row>
    <row r="1007" spans="1:4" ht="24.95" customHeight="1">
      <c r="A1007" s="91"/>
      <c r="B1007" s="105"/>
      <c r="C1007" s="36"/>
      <c r="D1007" s="34"/>
    </row>
    <row r="1008" spans="1:4" ht="24.95" customHeight="1">
      <c r="A1008" s="91"/>
      <c r="B1008" s="105"/>
      <c r="C1008" s="36"/>
      <c r="D1008" s="34"/>
    </row>
    <row r="1009" spans="1:4" ht="24.95" customHeight="1">
      <c r="A1009" s="91"/>
      <c r="B1009" s="105"/>
      <c r="C1009" s="36"/>
      <c r="D1009" s="34"/>
    </row>
    <row r="1010" spans="1:4" ht="24.95" customHeight="1">
      <c r="A1010" s="91"/>
      <c r="B1010" s="105"/>
      <c r="C1010" s="36"/>
      <c r="D1010" s="34"/>
    </row>
    <row r="1011" spans="1:4" ht="24.95" customHeight="1">
      <c r="A1011" s="91"/>
      <c r="B1011" s="105"/>
      <c r="C1011" s="36"/>
      <c r="D1011" s="34"/>
    </row>
    <row r="1012" spans="1:4" ht="24.95" customHeight="1">
      <c r="A1012" s="91"/>
      <c r="B1012" s="105"/>
      <c r="C1012" s="36"/>
      <c r="D1012" s="34"/>
    </row>
    <row r="1013" spans="1:4" ht="24.95" customHeight="1">
      <c r="A1013" s="91"/>
      <c r="B1013" s="105"/>
      <c r="C1013" s="36"/>
      <c r="D1013" s="34"/>
    </row>
    <row r="1014" spans="1:4" ht="24.95" customHeight="1">
      <c r="A1014" s="91"/>
      <c r="B1014" s="105"/>
      <c r="C1014" s="36"/>
      <c r="D1014" s="34"/>
    </row>
    <row r="1015" spans="1:4" ht="24.95" customHeight="1">
      <c r="A1015" s="91"/>
      <c r="B1015" s="105"/>
      <c r="C1015" s="36"/>
      <c r="D1015" s="34"/>
    </row>
    <row r="1016" spans="1:4" ht="24.95" customHeight="1">
      <c r="A1016" s="91"/>
      <c r="B1016" s="105"/>
      <c r="C1016" s="36"/>
      <c r="D1016" s="34"/>
    </row>
    <row r="1017" spans="1:4" ht="24.95" customHeight="1">
      <c r="A1017" s="91"/>
      <c r="B1017" s="105"/>
      <c r="C1017" s="36"/>
      <c r="D1017" s="34"/>
    </row>
    <row r="1018" spans="1:4" ht="24.95" customHeight="1">
      <c r="A1018" s="91"/>
      <c r="B1018" s="105"/>
      <c r="C1018" s="36"/>
      <c r="D1018" s="34"/>
    </row>
    <row r="1019" spans="1:4" ht="24.95" customHeight="1">
      <c r="A1019" s="91"/>
      <c r="B1019" s="105"/>
      <c r="C1019" s="36"/>
      <c r="D1019" s="34"/>
    </row>
    <row r="1020" spans="1:4" ht="24.95" customHeight="1">
      <c r="A1020" s="91"/>
      <c r="B1020" s="105"/>
      <c r="C1020" s="36"/>
      <c r="D1020" s="34"/>
    </row>
    <row r="1021" spans="1:4" ht="24.95" customHeight="1">
      <c r="A1021" s="91"/>
      <c r="B1021" s="105"/>
      <c r="C1021" s="36"/>
      <c r="D1021" s="34"/>
    </row>
    <row r="1022" spans="1:4" ht="24.95" customHeight="1">
      <c r="A1022" s="91"/>
      <c r="B1022" s="105"/>
      <c r="C1022" s="36"/>
      <c r="D1022" s="34"/>
    </row>
    <row r="1023" spans="1:4" ht="24.95" customHeight="1">
      <c r="A1023" s="91"/>
      <c r="B1023" s="105"/>
      <c r="C1023" s="36"/>
      <c r="D1023" s="34"/>
    </row>
    <row r="1024" spans="1:4" ht="45" customHeight="1">
      <c r="A1024" s="91"/>
      <c r="B1024" s="105"/>
      <c r="C1024" s="36"/>
      <c r="D1024" s="34"/>
    </row>
    <row r="1025" spans="1:4" ht="24.95" customHeight="1">
      <c r="A1025" s="91"/>
      <c r="B1025" s="105"/>
      <c r="C1025" s="36"/>
      <c r="D1025" s="34"/>
    </row>
    <row r="1026" spans="1:4" ht="24.95" customHeight="1">
      <c r="A1026" s="91"/>
      <c r="B1026" s="105"/>
      <c r="C1026" s="36"/>
      <c r="D1026" s="34"/>
    </row>
    <row r="1027" spans="1:4" ht="24.95" customHeight="1">
      <c r="A1027" s="91"/>
      <c r="B1027" s="105"/>
      <c r="C1027" s="36"/>
      <c r="D1027" s="34"/>
    </row>
    <row r="1028" spans="1:4" ht="24.95" customHeight="1">
      <c r="A1028" s="91"/>
      <c r="B1028" s="105"/>
      <c r="C1028" s="36"/>
      <c r="D1028" s="34"/>
    </row>
    <row r="1029" spans="1:4" ht="24.95" customHeight="1">
      <c r="A1029" s="91"/>
      <c r="B1029" s="105"/>
      <c r="C1029" s="36"/>
      <c r="D1029" s="34"/>
    </row>
    <row r="1030" spans="1:4" ht="24.95" customHeight="1">
      <c r="A1030" s="91"/>
      <c r="B1030" s="105"/>
      <c r="C1030" s="36"/>
      <c r="D1030" s="34"/>
    </row>
    <row r="1031" spans="1:4" ht="24.95" customHeight="1">
      <c r="A1031" s="91"/>
      <c r="B1031" s="105"/>
      <c r="C1031" s="36"/>
      <c r="D1031" s="34"/>
    </row>
    <row r="1032" spans="1:4" ht="24.95" customHeight="1">
      <c r="A1032" s="91"/>
      <c r="B1032" s="105"/>
      <c r="C1032" s="36"/>
      <c r="D1032" s="34"/>
    </row>
    <row r="1033" spans="1:4" ht="24.95" customHeight="1">
      <c r="A1033" s="91"/>
      <c r="B1033" s="105"/>
      <c r="C1033" s="36"/>
      <c r="D1033" s="34"/>
    </row>
    <row r="1034" spans="1:4" ht="24.95" customHeight="1">
      <c r="A1034" s="91"/>
      <c r="B1034" s="105"/>
      <c r="C1034" s="36"/>
      <c r="D1034" s="34"/>
    </row>
    <row r="1035" spans="1:4" ht="24.95" customHeight="1">
      <c r="A1035" s="91"/>
      <c r="B1035" s="105"/>
      <c r="C1035" s="36"/>
      <c r="D1035" s="34"/>
    </row>
    <row r="1036" spans="1:4" ht="24.95" customHeight="1">
      <c r="A1036" s="91"/>
      <c r="B1036" s="105"/>
      <c r="C1036" s="36"/>
      <c r="D1036" s="34"/>
    </row>
    <row r="1037" spans="1:4" ht="24.95" customHeight="1">
      <c r="A1037" s="91"/>
      <c r="B1037" s="105"/>
      <c r="C1037" s="36"/>
      <c r="D1037" s="34"/>
    </row>
    <row r="1038" spans="1:4" ht="24.95" customHeight="1">
      <c r="A1038" s="91"/>
      <c r="B1038" s="105"/>
      <c r="C1038" s="36"/>
      <c r="D1038" s="34"/>
    </row>
    <row r="1039" spans="1:4" ht="24.95" customHeight="1">
      <c r="A1039" s="91"/>
      <c r="B1039" s="105"/>
      <c r="C1039" s="36"/>
      <c r="D1039" s="34"/>
    </row>
    <row r="1040" spans="1:4" ht="24.95" customHeight="1">
      <c r="A1040" s="91"/>
      <c r="B1040" s="105"/>
      <c r="C1040" s="36"/>
      <c r="D1040" s="34"/>
    </row>
    <row r="1041" spans="1:4" ht="24.95" customHeight="1">
      <c r="A1041" s="91"/>
      <c r="B1041" s="105"/>
      <c r="C1041" s="36"/>
      <c r="D1041" s="34"/>
    </row>
    <row r="1042" spans="1:4" ht="24.95" customHeight="1">
      <c r="A1042" s="91"/>
      <c r="B1042" s="105"/>
      <c r="C1042" s="36"/>
      <c r="D1042" s="34"/>
    </row>
    <row r="1043" spans="1:4" ht="24.95" customHeight="1">
      <c r="A1043" s="91"/>
      <c r="B1043" s="105"/>
      <c r="C1043" s="36"/>
      <c r="D1043" s="34"/>
    </row>
    <row r="1044" spans="1:4" ht="24.95" customHeight="1">
      <c r="A1044" s="91"/>
      <c r="B1044" s="105"/>
      <c r="C1044" s="36"/>
      <c r="D1044" s="34"/>
    </row>
    <row r="1045" spans="1:4" ht="24.95" customHeight="1">
      <c r="A1045" s="91"/>
      <c r="B1045" s="105"/>
      <c r="C1045" s="36"/>
      <c r="D1045" s="34"/>
    </row>
    <row r="1046" spans="1:4" ht="24.95" customHeight="1">
      <c r="A1046" s="91"/>
      <c r="B1046" s="105"/>
      <c r="C1046" s="36"/>
      <c r="D1046" s="34"/>
    </row>
    <row r="1047" spans="1:4" ht="24.95" customHeight="1">
      <c r="A1047" s="91"/>
      <c r="B1047" s="105"/>
      <c r="C1047" s="36"/>
      <c r="D1047" s="34"/>
    </row>
    <row r="1048" spans="1:4" ht="24.95" customHeight="1">
      <c r="A1048" s="91"/>
      <c r="B1048" s="105"/>
      <c r="C1048" s="36"/>
      <c r="D1048" s="34"/>
    </row>
    <row r="1049" spans="1:4" ht="24.95" customHeight="1">
      <c r="A1049" s="91"/>
      <c r="B1049" s="105"/>
      <c r="C1049" s="36"/>
      <c r="D1049" s="34"/>
    </row>
    <row r="1050" spans="1:4" ht="24.95" customHeight="1">
      <c r="A1050" s="91"/>
      <c r="B1050" s="105"/>
      <c r="C1050" s="36"/>
      <c r="D1050" s="34"/>
    </row>
    <row r="1051" spans="1:4" ht="24.95" customHeight="1">
      <c r="A1051" s="91"/>
      <c r="B1051" s="105"/>
      <c r="C1051" s="36"/>
      <c r="D1051" s="34"/>
    </row>
    <row r="1052" spans="1:4" ht="24.95" customHeight="1">
      <c r="A1052" s="91"/>
      <c r="B1052" s="105"/>
      <c r="C1052" s="36"/>
      <c r="D1052" s="34"/>
    </row>
    <row r="1053" spans="1:4" ht="45" customHeight="1">
      <c r="A1053" s="91"/>
      <c r="B1053" s="105"/>
      <c r="C1053" s="36"/>
      <c r="D1053" s="34"/>
    </row>
    <row r="1054" spans="1:4" ht="24.95" customHeight="1">
      <c r="A1054" s="91"/>
      <c r="B1054" s="105"/>
      <c r="C1054" s="36"/>
      <c r="D1054" s="34"/>
    </row>
    <row r="1055" spans="1:4" ht="24.95" customHeight="1">
      <c r="A1055" s="91"/>
      <c r="B1055" s="105"/>
      <c r="C1055" s="36"/>
      <c r="D1055" s="34"/>
    </row>
    <row r="1056" spans="1:4" ht="45" customHeight="1">
      <c r="A1056" s="91"/>
      <c r="B1056" s="105"/>
      <c r="C1056" s="36"/>
      <c r="D1056" s="34"/>
    </row>
    <row r="1057" spans="1:4" ht="24.95" customHeight="1">
      <c r="A1057" s="91"/>
      <c r="B1057" s="105"/>
      <c r="C1057" s="36"/>
      <c r="D1057" s="34"/>
    </row>
    <row r="1058" spans="1:4" ht="24.95" customHeight="1">
      <c r="A1058" s="91"/>
      <c r="B1058" s="105"/>
      <c r="C1058" s="36"/>
      <c r="D1058" s="34"/>
    </row>
    <row r="1059" spans="1:4" ht="24.95" customHeight="1">
      <c r="A1059" s="91"/>
      <c r="B1059" s="105"/>
      <c r="C1059" s="36"/>
      <c r="D1059" s="34"/>
    </row>
    <row r="1060" spans="1:4" ht="24.95" customHeight="1">
      <c r="A1060" s="91"/>
      <c r="B1060" s="105"/>
      <c r="C1060" s="36"/>
      <c r="D1060" s="34"/>
    </row>
    <row r="1061" spans="1:4" ht="24.95" customHeight="1">
      <c r="A1061" s="91"/>
      <c r="B1061" s="105"/>
      <c r="C1061" s="36"/>
      <c r="D1061" s="34"/>
    </row>
    <row r="1062" spans="1:4" ht="24.95" customHeight="1">
      <c r="A1062" s="91"/>
      <c r="B1062" s="105"/>
      <c r="C1062" s="36"/>
      <c r="D1062" s="34"/>
    </row>
    <row r="1063" spans="1:4" ht="24.95" customHeight="1">
      <c r="A1063" s="91"/>
      <c r="B1063" s="105"/>
      <c r="C1063" s="36"/>
      <c r="D1063" s="34"/>
    </row>
    <row r="1064" spans="1:4" ht="24.95" customHeight="1">
      <c r="A1064" s="91"/>
      <c r="B1064" s="105"/>
      <c r="C1064" s="36"/>
      <c r="D1064" s="34"/>
    </row>
    <row r="1065" spans="1:4" ht="24.95" customHeight="1">
      <c r="A1065" s="91"/>
      <c r="B1065" s="105"/>
      <c r="C1065" s="36"/>
      <c r="D1065" s="34"/>
    </row>
    <row r="1066" spans="1:4" ht="24.95" customHeight="1">
      <c r="A1066" s="91"/>
      <c r="B1066" s="105"/>
      <c r="C1066" s="36"/>
      <c r="D1066" s="34"/>
    </row>
    <row r="1067" spans="1:4" ht="24.95" customHeight="1">
      <c r="A1067" s="91"/>
      <c r="B1067" s="105"/>
      <c r="C1067" s="36"/>
      <c r="D1067" s="34"/>
    </row>
    <row r="1068" spans="1:4" ht="24.95" customHeight="1">
      <c r="A1068" s="91"/>
      <c r="B1068" s="74"/>
      <c r="C1068" s="36"/>
      <c r="D1068" s="34"/>
    </row>
    <row r="1069" spans="1:4" ht="24.95" customHeight="1">
      <c r="A1069" s="91"/>
      <c r="B1069" s="74"/>
      <c r="C1069" s="36"/>
      <c r="D1069" s="34"/>
    </row>
    <row r="1070" spans="1:4" ht="24.95" customHeight="1">
      <c r="A1070" s="91"/>
      <c r="B1070" s="74"/>
      <c r="C1070" s="36"/>
      <c r="D1070" s="34"/>
    </row>
    <row r="1071" spans="1:4" ht="24.95" customHeight="1">
      <c r="A1071" s="91"/>
      <c r="B1071" s="74"/>
      <c r="C1071" s="36"/>
      <c r="D1071" s="34"/>
    </row>
    <row r="1072" spans="1:4" ht="24.95" customHeight="1">
      <c r="A1072" s="91"/>
      <c r="B1072" s="74"/>
      <c r="C1072" s="36"/>
      <c r="D1072" s="34"/>
    </row>
    <row r="1073" spans="1:4" ht="24.95" customHeight="1">
      <c r="A1073" s="91"/>
      <c r="B1073" s="74"/>
      <c r="C1073" s="36"/>
      <c r="D1073" s="34"/>
    </row>
    <row r="1074" spans="1:4" ht="24.95" customHeight="1">
      <c r="A1074" s="91"/>
      <c r="B1074" s="74"/>
      <c r="C1074" s="36"/>
      <c r="D1074" s="34"/>
    </row>
    <row r="1075" spans="1:4" ht="24.95" customHeight="1">
      <c r="A1075" s="91"/>
      <c r="B1075" s="74"/>
      <c r="C1075" s="36"/>
      <c r="D1075" s="34"/>
    </row>
    <row r="1076" spans="1:4" ht="24.95" customHeight="1">
      <c r="A1076" s="91"/>
      <c r="B1076" s="74"/>
      <c r="C1076" s="36"/>
      <c r="D1076" s="34"/>
    </row>
    <row r="1077" spans="1:4" ht="24.95" customHeight="1">
      <c r="A1077" s="91"/>
      <c r="B1077" s="74"/>
      <c r="C1077" s="36"/>
      <c r="D1077" s="34"/>
    </row>
    <row r="1078" spans="1:4" ht="24.95" customHeight="1">
      <c r="A1078" s="91"/>
      <c r="B1078" s="74"/>
      <c r="C1078" s="36"/>
      <c r="D1078" s="34"/>
    </row>
    <row r="1079" spans="1:4" ht="24.95" customHeight="1">
      <c r="A1079" s="91"/>
      <c r="B1079" s="74"/>
      <c r="C1079" s="36"/>
      <c r="D1079" s="34"/>
    </row>
    <row r="1080" spans="1:4" ht="24.95" customHeight="1">
      <c r="A1080" s="91"/>
      <c r="B1080" s="74"/>
      <c r="C1080" s="36"/>
      <c r="D1080" s="34"/>
    </row>
    <row r="1081" spans="1:4" ht="24.95" customHeight="1">
      <c r="A1081" s="91"/>
      <c r="B1081" s="74"/>
      <c r="C1081" s="36"/>
      <c r="D1081" s="34"/>
    </row>
    <row r="1082" spans="1:4" ht="24.95" customHeight="1">
      <c r="A1082" s="91"/>
      <c r="B1082" s="74"/>
      <c r="C1082" s="36"/>
      <c r="D1082" s="34"/>
    </row>
    <row r="1083" spans="1:4" ht="24.95" customHeight="1">
      <c r="A1083" s="91"/>
      <c r="B1083" s="74"/>
      <c r="C1083" s="36"/>
      <c r="D1083" s="34"/>
    </row>
    <row r="1084" spans="1:4" ht="24.95" customHeight="1">
      <c r="A1084" s="91"/>
      <c r="B1084" s="74"/>
      <c r="C1084" s="36"/>
      <c r="D1084" s="34"/>
    </row>
    <row r="1085" spans="1:4" ht="24.95" customHeight="1">
      <c r="A1085" s="91"/>
      <c r="B1085" s="74"/>
      <c r="C1085" s="36"/>
      <c r="D1085" s="34"/>
    </row>
    <row r="1086" spans="1:4" ht="24.95" customHeight="1">
      <c r="A1086" s="91"/>
      <c r="B1086" s="74"/>
      <c r="C1086" s="36"/>
      <c r="D1086" s="34"/>
    </row>
    <row r="1087" spans="1:4" ht="24.95" customHeight="1">
      <c r="A1087" s="91"/>
      <c r="B1087" s="74"/>
      <c r="C1087" s="36"/>
      <c r="D1087" s="34"/>
    </row>
    <row r="1088" spans="1:4" ht="24.95" customHeight="1">
      <c r="A1088" s="91"/>
      <c r="B1088" s="74"/>
      <c r="C1088" s="36"/>
      <c r="D1088" s="34"/>
    </row>
    <row r="1089" spans="1:4" ht="24.95" customHeight="1">
      <c r="A1089" s="91"/>
      <c r="B1089" s="74"/>
      <c r="C1089" s="36"/>
      <c r="D1089" s="34"/>
    </row>
    <row r="1090" spans="1:4" ht="24.95" customHeight="1">
      <c r="A1090" s="91"/>
      <c r="B1090" s="74"/>
      <c r="C1090" s="36"/>
      <c r="D1090" s="34"/>
    </row>
    <row r="1091" spans="1:4" ht="24.95" customHeight="1">
      <c r="A1091" s="91"/>
      <c r="B1091" s="74"/>
      <c r="C1091" s="36"/>
      <c r="D1091" s="34"/>
    </row>
    <row r="1092" spans="1:4" ht="24.95" customHeight="1">
      <c r="A1092" s="91"/>
      <c r="B1092" s="74"/>
      <c r="C1092" s="36"/>
      <c r="D1092" s="34"/>
    </row>
    <row r="1093" spans="1:4" ht="24.95" customHeight="1">
      <c r="A1093" s="91"/>
      <c r="B1093" s="74"/>
      <c r="C1093" s="36"/>
      <c r="D1093" s="34"/>
    </row>
    <row r="1094" spans="1:4" ht="24.95" customHeight="1">
      <c r="A1094" s="91"/>
      <c r="B1094" s="74"/>
      <c r="C1094" s="36"/>
      <c r="D1094" s="34"/>
    </row>
    <row r="1095" spans="1:4" ht="24.95" customHeight="1">
      <c r="A1095" s="91"/>
      <c r="B1095" s="74"/>
      <c r="C1095" s="36"/>
      <c r="D1095" s="34"/>
    </row>
    <row r="1096" spans="1:4" ht="24.95" customHeight="1">
      <c r="A1096" s="91"/>
      <c r="B1096" s="74"/>
      <c r="C1096" s="36"/>
      <c r="D1096" s="34"/>
    </row>
    <row r="1097" spans="1:4" ht="24.95" customHeight="1">
      <c r="A1097" s="91"/>
      <c r="B1097" s="74"/>
      <c r="C1097" s="36"/>
      <c r="D1097" s="34"/>
    </row>
    <row r="1098" spans="1:4" ht="24.95" customHeight="1">
      <c r="A1098" s="91"/>
      <c r="B1098" s="74"/>
      <c r="C1098" s="36"/>
      <c r="D1098" s="34"/>
    </row>
    <row r="1099" spans="1:4" ht="24.95" customHeight="1">
      <c r="A1099" s="91"/>
      <c r="B1099" s="74"/>
      <c r="C1099" s="36"/>
      <c r="D1099" s="34"/>
    </row>
    <row r="1100" spans="1:4" ht="24.95" customHeight="1">
      <c r="A1100" s="91"/>
      <c r="B1100" s="74"/>
      <c r="C1100" s="36"/>
      <c r="D1100" s="34"/>
    </row>
    <row r="1101" spans="1:4" ht="24.95" customHeight="1">
      <c r="A1101" s="91"/>
      <c r="B1101" s="74"/>
      <c r="C1101" s="36"/>
      <c r="D1101" s="34"/>
    </row>
    <row r="1102" spans="1:4" ht="24.95" customHeight="1">
      <c r="A1102" s="91"/>
      <c r="B1102" s="74"/>
      <c r="C1102" s="36"/>
      <c r="D1102" s="34"/>
    </row>
    <row r="1103" spans="1:4" ht="24.95" customHeight="1">
      <c r="A1103" s="91"/>
      <c r="B1103" s="74"/>
      <c r="C1103" s="36"/>
      <c r="D1103" s="34"/>
    </row>
    <row r="1104" spans="1:4" ht="24.95" customHeight="1">
      <c r="A1104" s="91"/>
      <c r="B1104" s="74"/>
      <c r="C1104" s="36"/>
      <c r="D1104" s="34"/>
    </row>
    <row r="1105" spans="1:4" ht="24.95" customHeight="1">
      <c r="A1105" s="91"/>
      <c r="B1105" s="74"/>
      <c r="C1105" s="36"/>
      <c r="D1105" s="34"/>
    </row>
    <row r="1106" spans="1:4" ht="24.95" customHeight="1">
      <c r="A1106" s="91"/>
      <c r="B1106" s="74"/>
      <c r="C1106" s="36"/>
      <c r="D1106" s="34"/>
    </row>
    <row r="1107" spans="1:4" ht="24.95" customHeight="1">
      <c r="A1107" s="91"/>
      <c r="B1107" s="74"/>
      <c r="C1107" s="36"/>
      <c r="D1107" s="34"/>
    </row>
    <row r="1108" spans="1:4" ht="24.95" customHeight="1">
      <c r="A1108" s="91"/>
      <c r="B1108" s="74"/>
      <c r="C1108" s="36"/>
      <c r="D1108" s="34"/>
    </row>
    <row r="1109" spans="1:4" ht="24.95" customHeight="1">
      <c r="A1109" s="91"/>
      <c r="B1109" s="74"/>
      <c r="C1109" s="36"/>
      <c r="D1109" s="34"/>
    </row>
    <row r="1110" spans="1:4" ht="24.95" customHeight="1">
      <c r="A1110" s="91"/>
      <c r="B1110" s="74"/>
      <c r="C1110" s="36"/>
      <c r="D1110" s="34"/>
    </row>
    <row r="1111" spans="1:4" ht="24.95" customHeight="1">
      <c r="A1111" s="91"/>
      <c r="B1111" s="74"/>
      <c r="C1111" s="36"/>
      <c r="D1111" s="34"/>
    </row>
    <row r="1112" spans="1:4" ht="24.95" customHeight="1">
      <c r="A1112" s="91"/>
      <c r="B1112" s="74"/>
      <c r="C1112" s="36"/>
      <c r="D1112" s="34"/>
    </row>
    <row r="1113" spans="1:4" ht="24.95" customHeight="1">
      <c r="A1113" s="91"/>
      <c r="B1113" s="74"/>
      <c r="C1113" s="36"/>
      <c r="D1113" s="34"/>
    </row>
    <row r="1114" spans="1:4" ht="24.95" customHeight="1">
      <c r="A1114" s="91"/>
      <c r="B1114" s="74"/>
      <c r="C1114" s="36"/>
      <c r="D1114" s="34"/>
    </row>
    <row r="1115" spans="1:4" ht="24.95" customHeight="1">
      <c r="A1115" s="91"/>
      <c r="B1115" s="74"/>
      <c r="C1115" s="36"/>
      <c r="D1115" s="34"/>
    </row>
    <row r="1116" spans="1:4" ht="24.95" customHeight="1">
      <c r="A1116" s="91"/>
      <c r="B1116" s="74"/>
      <c r="C1116" s="36"/>
      <c r="D1116" s="34"/>
    </row>
    <row r="1117" spans="1:4" ht="24.95" customHeight="1">
      <c r="A1117" s="91"/>
      <c r="B1117" s="74"/>
      <c r="C1117" s="36"/>
      <c r="D1117" s="34"/>
    </row>
    <row r="1118" spans="1:4" ht="24.95" customHeight="1">
      <c r="A1118" s="91"/>
      <c r="B1118" s="74"/>
      <c r="C1118" s="36"/>
      <c r="D1118" s="34"/>
    </row>
    <row r="1119" spans="1:4" ht="24.95" customHeight="1">
      <c r="A1119" s="91"/>
      <c r="B1119" s="74"/>
      <c r="C1119" s="36"/>
      <c r="D1119" s="34"/>
    </row>
    <row r="1120" spans="1:4" ht="24.95" customHeight="1">
      <c r="A1120" s="91"/>
      <c r="B1120" s="74"/>
      <c r="C1120" s="36"/>
      <c r="D1120" s="34"/>
    </row>
    <row r="1121" spans="1:4" ht="24.95" customHeight="1">
      <c r="A1121" s="91"/>
      <c r="B1121" s="74"/>
      <c r="C1121" s="36"/>
      <c r="D1121" s="34"/>
    </row>
    <row r="1122" spans="1:4" ht="24.95" customHeight="1">
      <c r="A1122" s="91"/>
      <c r="B1122" s="74"/>
      <c r="C1122" s="36"/>
      <c r="D1122" s="34"/>
    </row>
    <row r="1123" spans="1:4" ht="24.95" customHeight="1">
      <c r="A1123" s="91"/>
      <c r="B1123" s="74"/>
      <c r="C1123" s="36"/>
      <c r="D1123" s="34"/>
    </row>
    <row r="1124" spans="1:4" ht="24.95" customHeight="1">
      <c r="A1124" s="91"/>
      <c r="B1124" s="74"/>
      <c r="C1124" s="36"/>
      <c r="D1124" s="34"/>
    </row>
    <row r="1125" spans="1:4" ht="24.95" customHeight="1">
      <c r="A1125" s="91"/>
      <c r="B1125" s="74"/>
      <c r="C1125" s="36"/>
      <c r="D1125" s="34"/>
    </row>
    <row r="1126" spans="1:4" ht="24.95" customHeight="1">
      <c r="A1126" s="91"/>
      <c r="B1126" s="74"/>
      <c r="C1126" s="36"/>
      <c r="D1126" s="34"/>
    </row>
    <row r="1127" spans="1:4" ht="24.95" customHeight="1">
      <c r="A1127" s="91"/>
      <c r="B1127" s="74"/>
      <c r="C1127" s="36"/>
      <c r="D1127" s="34"/>
    </row>
    <row r="1128" spans="1:4" ht="24.95" customHeight="1">
      <c r="A1128" s="91"/>
      <c r="B1128" s="74"/>
      <c r="C1128" s="36"/>
      <c r="D1128" s="34"/>
    </row>
    <row r="1129" spans="1:4" ht="24.95" customHeight="1">
      <c r="A1129" s="91"/>
      <c r="B1129" s="74"/>
      <c r="C1129" s="36"/>
      <c r="D1129" s="34"/>
    </row>
    <row r="1130" spans="1:4" ht="24.95" customHeight="1">
      <c r="A1130" s="91"/>
      <c r="B1130" s="74"/>
      <c r="C1130" s="36"/>
      <c r="D1130" s="34"/>
    </row>
    <row r="1131" spans="1:4" ht="24.95" customHeight="1">
      <c r="A1131" s="91"/>
      <c r="B1131" s="74"/>
      <c r="C1131" s="36"/>
      <c r="D1131" s="34"/>
    </row>
    <row r="1132" spans="1:4" ht="24.95" customHeight="1">
      <c r="A1132" s="91"/>
      <c r="B1132" s="74"/>
      <c r="C1132" s="36"/>
      <c r="D1132" s="34"/>
    </row>
    <row r="1133" spans="1:4" ht="24.95" customHeight="1">
      <c r="A1133" s="91"/>
      <c r="B1133" s="74"/>
      <c r="C1133" s="36"/>
      <c r="D1133" s="34"/>
    </row>
    <row r="1134" spans="1:4" ht="24.95" customHeight="1">
      <c r="A1134" s="91"/>
      <c r="B1134" s="74"/>
      <c r="C1134" s="36"/>
      <c r="D1134" s="34"/>
    </row>
    <row r="1135" spans="1:4" ht="24.95" customHeight="1">
      <c r="A1135" s="91"/>
      <c r="B1135" s="74"/>
      <c r="C1135" s="36"/>
      <c r="D1135" s="34"/>
    </row>
    <row r="1136" spans="1:4" ht="24.95" customHeight="1">
      <c r="A1136" s="91"/>
      <c r="B1136" s="74"/>
      <c r="C1136" s="36"/>
      <c r="D1136" s="34"/>
    </row>
    <row r="1137" spans="1:4" ht="24.95" customHeight="1">
      <c r="A1137" s="91"/>
      <c r="B1137" s="74"/>
      <c r="C1137" s="36"/>
      <c r="D1137" s="34"/>
    </row>
    <row r="1138" spans="1:4" ht="24.95" customHeight="1">
      <c r="A1138" s="91"/>
      <c r="B1138" s="74"/>
      <c r="C1138" s="36"/>
      <c r="D1138" s="34"/>
    </row>
    <row r="1139" spans="1:4" ht="24.95" customHeight="1">
      <c r="A1139" s="91"/>
      <c r="B1139" s="74"/>
      <c r="C1139" s="36"/>
      <c r="D1139" s="34"/>
    </row>
    <row r="1140" spans="1:4" ht="24.95" customHeight="1">
      <c r="A1140" s="91"/>
      <c r="B1140" s="74"/>
      <c r="C1140" s="36"/>
      <c r="D1140" s="34"/>
    </row>
    <row r="1141" spans="1:4" ht="24.95" customHeight="1">
      <c r="A1141" s="91"/>
      <c r="B1141" s="74"/>
      <c r="C1141" s="36"/>
      <c r="D1141" s="34"/>
    </row>
    <row r="1142" spans="1:4" ht="24.95" customHeight="1">
      <c r="A1142" s="91"/>
      <c r="B1142" s="74"/>
      <c r="C1142" s="36"/>
      <c r="D1142" s="34"/>
    </row>
    <row r="1143" spans="1:4" ht="24.95" customHeight="1">
      <c r="A1143" s="91"/>
      <c r="B1143" s="74"/>
      <c r="C1143" s="36"/>
      <c r="D1143" s="34"/>
    </row>
    <row r="1144" spans="1:4" ht="24.95" customHeight="1">
      <c r="A1144" s="91"/>
      <c r="B1144" s="74"/>
      <c r="C1144" s="36"/>
      <c r="D1144" s="34"/>
    </row>
    <row r="1145" spans="1:4" ht="24.95" customHeight="1">
      <c r="A1145" s="91"/>
      <c r="B1145" s="74"/>
      <c r="C1145" s="36"/>
      <c r="D1145" s="34"/>
    </row>
    <row r="1146" spans="1:4" ht="24.95" customHeight="1">
      <c r="A1146" s="91"/>
      <c r="B1146" s="74"/>
      <c r="C1146" s="36"/>
      <c r="D1146" s="34"/>
    </row>
    <row r="1147" spans="1:4" ht="24.95" customHeight="1">
      <c r="A1147" s="91"/>
      <c r="B1147" s="74"/>
      <c r="C1147" s="36"/>
      <c r="D1147" s="34"/>
    </row>
    <row r="1148" spans="1:4" ht="24.95" customHeight="1">
      <c r="A1148" s="91"/>
      <c r="B1148" s="74"/>
      <c r="C1148" s="36"/>
      <c r="D1148" s="34"/>
    </row>
    <row r="1149" spans="1:4" ht="24.95" customHeight="1">
      <c r="A1149" s="91"/>
      <c r="B1149" s="74"/>
      <c r="C1149" s="36"/>
      <c r="D1149" s="34"/>
    </row>
    <row r="1150" spans="1:4" ht="24.95" customHeight="1">
      <c r="A1150" s="91"/>
      <c r="B1150" s="74"/>
      <c r="C1150" s="36"/>
      <c r="D1150" s="34"/>
    </row>
    <row r="1151" spans="1:4" ht="24.95" customHeight="1">
      <c r="A1151" s="91"/>
      <c r="B1151" s="74"/>
      <c r="C1151" s="36"/>
      <c r="D1151" s="34"/>
    </row>
    <row r="1152" spans="1:4" ht="24.95" customHeight="1">
      <c r="A1152" s="91"/>
      <c r="B1152" s="74"/>
      <c r="C1152" s="36"/>
      <c r="D1152" s="34"/>
    </row>
    <row r="1153" spans="1:4" ht="24.95" customHeight="1">
      <c r="A1153" s="91"/>
      <c r="B1153" s="74"/>
      <c r="C1153" s="36"/>
      <c r="D1153" s="34"/>
    </row>
    <row r="1154" spans="1:4" ht="24.95" customHeight="1">
      <c r="A1154" s="91"/>
      <c r="B1154" s="74"/>
      <c r="C1154" s="36"/>
      <c r="D1154" s="34"/>
    </row>
    <row r="1155" spans="1:4" ht="24.95" customHeight="1">
      <c r="A1155" s="91"/>
      <c r="B1155" s="74"/>
      <c r="C1155" s="36"/>
      <c r="D1155" s="34"/>
    </row>
    <row r="1156" spans="1:4" ht="24.95" customHeight="1">
      <c r="A1156" s="91"/>
      <c r="B1156" s="74"/>
      <c r="C1156" s="36"/>
      <c r="D1156" s="34"/>
    </row>
    <row r="1157" spans="1:4" ht="24.95" customHeight="1">
      <c r="A1157" s="91"/>
      <c r="B1157" s="74"/>
      <c r="C1157" s="36"/>
      <c r="D1157" s="34"/>
    </row>
    <row r="1158" spans="1:4" ht="24.95" customHeight="1">
      <c r="A1158" s="91"/>
      <c r="B1158" s="74"/>
      <c r="C1158" s="36"/>
      <c r="D1158" s="34"/>
    </row>
    <row r="1159" spans="1:4" ht="24.95" customHeight="1">
      <c r="A1159" s="91"/>
      <c r="B1159" s="74"/>
      <c r="C1159" s="36"/>
      <c r="D1159" s="34"/>
    </row>
    <row r="1160" spans="1:4" ht="24.95" customHeight="1">
      <c r="A1160" s="91"/>
      <c r="B1160" s="74"/>
      <c r="C1160" s="36"/>
      <c r="D1160" s="34"/>
    </row>
    <row r="1161" spans="1:4" ht="24.95" customHeight="1">
      <c r="A1161" s="91"/>
      <c r="B1161" s="74"/>
      <c r="C1161" s="36"/>
      <c r="D1161" s="34"/>
    </row>
    <row r="1162" spans="1:4" ht="24.95" customHeight="1">
      <c r="A1162" s="91"/>
      <c r="B1162" s="74"/>
      <c r="C1162" s="36"/>
      <c r="D1162" s="34"/>
    </row>
    <row r="1163" spans="1:4" ht="24.95" customHeight="1">
      <c r="A1163" s="91"/>
      <c r="B1163" s="74"/>
      <c r="C1163" s="36"/>
      <c r="D1163" s="34"/>
    </row>
    <row r="1164" spans="1:4" ht="24.95" customHeight="1">
      <c r="A1164" s="91"/>
      <c r="B1164" s="74"/>
      <c r="C1164" s="36"/>
      <c r="D1164" s="34"/>
    </row>
    <row r="1165" spans="1:4" ht="24.95" customHeight="1">
      <c r="A1165" s="91"/>
      <c r="B1165" s="74"/>
      <c r="C1165" s="36"/>
      <c r="D1165" s="34"/>
    </row>
    <row r="1166" spans="1:4" ht="24.95" customHeight="1">
      <c r="A1166" s="91"/>
      <c r="B1166" s="74"/>
      <c r="C1166" s="36"/>
      <c r="D1166" s="34"/>
    </row>
    <row r="1167" spans="1:4" ht="24.95" customHeight="1">
      <c r="A1167" s="91"/>
      <c r="B1167" s="74"/>
      <c r="C1167" s="36"/>
      <c r="D1167" s="34"/>
    </row>
    <row r="1168" spans="1:4" ht="24.95" customHeight="1">
      <c r="A1168" s="91"/>
      <c r="B1168" s="74"/>
      <c r="C1168" s="36"/>
      <c r="D1168" s="34"/>
    </row>
    <row r="1169" spans="1:4" ht="24.95" customHeight="1">
      <c r="A1169" s="91"/>
      <c r="B1169" s="74"/>
      <c r="C1169" s="36"/>
      <c r="D1169" s="34"/>
    </row>
    <row r="1170" spans="1:4" ht="24.95" customHeight="1">
      <c r="A1170" s="91"/>
      <c r="B1170" s="74"/>
      <c r="C1170" s="36"/>
      <c r="D1170" s="34"/>
    </row>
    <row r="1171" spans="1:4" ht="24.95" customHeight="1">
      <c r="A1171" s="91"/>
      <c r="B1171" s="74"/>
      <c r="C1171" s="36"/>
      <c r="D1171" s="34"/>
    </row>
    <row r="1172" spans="1:4" ht="24.95" customHeight="1">
      <c r="A1172" s="91"/>
      <c r="B1172" s="74"/>
      <c r="C1172" s="36"/>
      <c r="D1172" s="34"/>
    </row>
    <row r="1173" spans="1:4" ht="24.95" customHeight="1">
      <c r="A1173" s="91"/>
      <c r="B1173" s="74"/>
      <c r="C1173" s="36"/>
      <c r="D1173" s="34"/>
    </row>
    <row r="1174" spans="1:4" ht="24.95" customHeight="1">
      <c r="A1174" s="91"/>
      <c r="B1174" s="74"/>
      <c r="C1174" s="36"/>
      <c r="D1174" s="34"/>
    </row>
    <row r="1175" spans="1:4" ht="24.95" customHeight="1">
      <c r="A1175" s="91"/>
      <c r="B1175" s="74"/>
      <c r="C1175" s="36"/>
      <c r="D1175" s="34"/>
    </row>
    <row r="1176" spans="1:4" ht="24.95" customHeight="1">
      <c r="A1176" s="91"/>
      <c r="B1176" s="74"/>
      <c r="C1176" s="36"/>
      <c r="D1176" s="34"/>
    </row>
    <row r="1177" spans="1:4" ht="24.95" customHeight="1">
      <c r="A1177" s="91"/>
      <c r="B1177" s="74"/>
      <c r="C1177" s="36"/>
      <c r="D1177" s="34"/>
    </row>
    <row r="1178" spans="1:4" ht="24.95" customHeight="1">
      <c r="A1178" s="91"/>
      <c r="B1178" s="74"/>
      <c r="C1178" s="36"/>
      <c r="D1178" s="34"/>
    </row>
    <row r="1179" spans="1:4" ht="24.95" customHeight="1">
      <c r="A1179" s="91"/>
      <c r="B1179" s="74"/>
      <c r="C1179" s="36"/>
      <c r="D1179" s="34"/>
    </row>
    <row r="1180" spans="1:4" ht="24.95" customHeight="1">
      <c r="A1180" s="91"/>
      <c r="B1180" s="74"/>
      <c r="C1180" s="36"/>
      <c r="D1180" s="34"/>
    </row>
    <row r="1181" spans="1:4" ht="24.95" customHeight="1">
      <c r="A1181" s="91"/>
      <c r="B1181" s="74"/>
      <c r="C1181" s="36"/>
      <c r="D1181" s="34"/>
    </row>
    <row r="1182" spans="1:4" ht="24.95" customHeight="1">
      <c r="A1182" s="91"/>
      <c r="B1182" s="74"/>
      <c r="C1182" s="36"/>
      <c r="D1182" s="34"/>
    </row>
    <row r="1183" spans="1:4" ht="24.95" customHeight="1">
      <c r="A1183" s="91"/>
      <c r="B1183" s="74"/>
      <c r="C1183" s="36"/>
      <c r="D1183" s="34"/>
    </row>
    <row r="1184" spans="1:4" ht="24.95" customHeight="1">
      <c r="A1184" s="91"/>
      <c r="B1184" s="74"/>
      <c r="C1184" s="36"/>
      <c r="D1184" s="34"/>
    </row>
    <row r="1185" spans="1:4" ht="24.95" customHeight="1">
      <c r="A1185" s="91"/>
      <c r="B1185" s="74"/>
      <c r="C1185" s="36"/>
      <c r="D1185" s="34"/>
    </row>
    <row r="1186" spans="1:4" ht="24.95" customHeight="1">
      <c r="A1186" s="91"/>
      <c r="B1186" s="74"/>
      <c r="C1186" s="36"/>
      <c r="D1186" s="34"/>
    </row>
    <row r="1187" spans="1:4" ht="24.95" customHeight="1">
      <c r="A1187" s="91"/>
      <c r="B1187" s="74"/>
      <c r="C1187" s="36"/>
      <c r="D1187" s="34"/>
    </row>
    <row r="1188" spans="1:4" ht="24.95" customHeight="1">
      <c r="A1188" s="91"/>
      <c r="B1188" s="74"/>
      <c r="C1188" s="36"/>
      <c r="D1188" s="34"/>
    </row>
    <row r="1189" spans="1:4" ht="24.95" customHeight="1">
      <c r="A1189" s="91"/>
      <c r="B1189" s="74"/>
      <c r="C1189" s="36"/>
      <c r="D1189" s="34"/>
    </row>
    <row r="1190" spans="1:4" ht="24.95" customHeight="1">
      <c r="A1190" s="91"/>
      <c r="B1190" s="74"/>
      <c r="C1190" s="36"/>
      <c r="D1190" s="34"/>
    </row>
    <row r="1191" spans="1:4" ht="24.95" customHeight="1">
      <c r="A1191" s="91"/>
      <c r="B1191" s="74"/>
      <c r="C1191" s="36"/>
      <c r="D1191" s="34"/>
    </row>
    <row r="1192" spans="1:4" ht="24.95" customHeight="1">
      <c r="A1192" s="91"/>
      <c r="B1192" s="74"/>
      <c r="C1192" s="36"/>
      <c r="D1192" s="34"/>
    </row>
    <row r="1193" spans="1:4" ht="24.95" customHeight="1">
      <c r="A1193" s="91"/>
      <c r="B1193" s="74"/>
      <c r="C1193" s="36"/>
      <c r="D1193" s="34"/>
    </row>
    <row r="1194" spans="1:4" ht="24.95" customHeight="1">
      <c r="A1194" s="91"/>
      <c r="B1194" s="74"/>
      <c r="C1194" s="36"/>
      <c r="D1194" s="34"/>
    </row>
    <row r="1195" spans="1:4" ht="24.95" customHeight="1">
      <c r="A1195" s="91"/>
      <c r="B1195" s="74"/>
      <c r="C1195" s="36"/>
      <c r="D1195" s="34"/>
    </row>
    <row r="1196" spans="1:4" ht="24.95" customHeight="1">
      <c r="A1196" s="91"/>
      <c r="B1196" s="74"/>
      <c r="C1196" s="36"/>
      <c r="D1196" s="34"/>
    </row>
    <row r="1197" spans="1:4" ht="24.95" customHeight="1">
      <c r="A1197" s="91"/>
      <c r="B1197" s="74"/>
      <c r="C1197" s="36"/>
      <c r="D1197" s="34"/>
    </row>
    <row r="1198" spans="1:4" ht="24.95" customHeight="1">
      <c r="A1198" s="91"/>
      <c r="B1198" s="74"/>
      <c r="C1198" s="36"/>
      <c r="D1198" s="34"/>
    </row>
    <row r="1199" spans="1:4" ht="24.95" customHeight="1">
      <c r="A1199" s="91"/>
      <c r="B1199" s="74"/>
      <c r="C1199" s="36"/>
      <c r="D1199" s="34"/>
    </row>
    <row r="1200" spans="1:4" ht="24.95" customHeight="1">
      <c r="A1200" s="91"/>
      <c r="B1200" s="74"/>
      <c r="C1200" s="36"/>
      <c r="D1200" s="34"/>
    </row>
    <row r="1201" spans="1:4" ht="24.95" customHeight="1">
      <c r="A1201" s="91"/>
      <c r="B1201" s="74"/>
      <c r="C1201" s="36"/>
      <c r="D1201" s="34"/>
    </row>
    <row r="1202" spans="1:4" ht="24.95" customHeight="1">
      <c r="A1202" s="91"/>
      <c r="B1202" s="74"/>
      <c r="C1202" s="36"/>
      <c r="D1202" s="34"/>
    </row>
    <row r="1203" spans="1:4" ht="24.95" customHeight="1">
      <c r="A1203" s="91"/>
      <c r="B1203" s="74"/>
      <c r="C1203" s="36"/>
      <c r="D1203" s="34"/>
    </row>
    <row r="1204" spans="1:4" ht="24.95" customHeight="1">
      <c r="A1204" s="91"/>
      <c r="B1204" s="74"/>
      <c r="C1204" s="36"/>
      <c r="D1204" s="34"/>
    </row>
    <row r="1205" spans="1:4" ht="24.95" customHeight="1">
      <c r="A1205" s="91"/>
      <c r="B1205" s="74"/>
      <c r="C1205" s="36"/>
      <c r="D1205" s="34"/>
    </row>
    <row r="1206" spans="1:4" ht="24.95" customHeight="1">
      <c r="A1206" s="91"/>
      <c r="B1206" s="74"/>
      <c r="C1206" s="36"/>
      <c r="D1206" s="34"/>
    </row>
    <row r="1207" spans="1:4" ht="24.95" customHeight="1">
      <c r="A1207" s="91"/>
      <c r="B1207" s="74"/>
      <c r="C1207" s="36"/>
      <c r="D1207" s="34"/>
    </row>
    <row r="1208" spans="1:4" ht="24.95" customHeight="1">
      <c r="A1208" s="91"/>
      <c r="B1208" s="74"/>
      <c r="C1208" s="36"/>
      <c r="D1208" s="34"/>
    </row>
    <row r="1209" spans="1:4" ht="24.95" customHeight="1">
      <c r="A1209" s="91"/>
      <c r="B1209" s="74"/>
      <c r="C1209" s="36"/>
      <c r="D1209" s="34"/>
    </row>
    <row r="1210" spans="1:4" ht="24.95" customHeight="1">
      <c r="A1210" s="91"/>
      <c r="B1210" s="74"/>
      <c r="C1210" s="36"/>
      <c r="D1210" s="34"/>
    </row>
    <row r="1211" spans="1:4" ht="24.95" customHeight="1">
      <c r="A1211" s="91"/>
      <c r="B1211" s="74"/>
      <c r="C1211" s="36"/>
      <c r="D1211" s="34"/>
    </row>
    <row r="1212" spans="1:4" ht="24.95" customHeight="1">
      <c r="A1212" s="91"/>
      <c r="B1212" s="74"/>
      <c r="C1212" s="36"/>
      <c r="D1212" s="34"/>
    </row>
    <row r="1213" spans="1:4" ht="24.95" customHeight="1">
      <c r="A1213" s="91"/>
      <c r="B1213" s="74"/>
      <c r="C1213" s="36"/>
      <c r="D1213" s="34"/>
    </row>
    <row r="1214" spans="1:4" ht="24.95" customHeight="1">
      <c r="A1214" s="91"/>
      <c r="B1214" s="74"/>
      <c r="C1214" s="36"/>
      <c r="D1214" s="34"/>
    </row>
    <row r="1215" spans="1:4" ht="24.95" customHeight="1">
      <c r="A1215" s="91"/>
      <c r="B1215" s="74"/>
      <c r="C1215" s="36"/>
      <c r="D1215" s="34"/>
    </row>
    <row r="1216" spans="1:4" ht="24.95" customHeight="1">
      <c r="A1216" s="91"/>
      <c r="B1216" s="74"/>
      <c r="C1216" s="36"/>
      <c r="D1216" s="34"/>
    </row>
    <row r="1217" spans="1:4" ht="24.95" customHeight="1">
      <c r="A1217" s="91"/>
      <c r="B1217" s="74"/>
      <c r="C1217" s="36"/>
      <c r="D1217" s="34"/>
    </row>
    <row r="1218" spans="1:4" ht="24.95" customHeight="1">
      <c r="A1218" s="91"/>
      <c r="B1218" s="74"/>
      <c r="C1218" s="36"/>
      <c r="D1218" s="34"/>
    </row>
    <row r="1219" spans="1:4" ht="24.95" customHeight="1">
      <c r="A1219" s="91"/>
      <c r="B1219" s="74"/>
      <c r="C1219" s="36"/>
      <c r="D1219" s="34"/>
    </row>
    <row r="1220" spans="1:4" ht="24.95" customHeight="1">
      <c r="A1220" s="91"/>
      <c r="B1220" s="74"/>
      <c r="C1220" s="36"/>
      <c r="D1220" s="34"/>
    </row>
    <row r="1221" spans="1:4" ht="24.95" customHeight="1">
      <c r="A1221" s="91"/>
      <c r="B1221" s="74"/>
      <c r="C1221" s="36"/>
      <c r="D1221" s="34"/>
    </row>
    <row r="1222" spans="1:4" ht="24.95" customHeight="1">
      <c r="A1222" s="91"/>
      <c r="B1222" s="74"/>
      <c r="C1222" s="36"/>
      <c r="D1222" s="34"/>
    </row>
    <row r="1223" spans="1:4" ht="24.95" customHeight="1">
      <c r="A1223" s="91"/>
      <c r="B1223" s="74"/>
      <c r="C1223" s="36"/>
      <c r="D1223" s="34"/>
    </row>
    <row r="1224" spans="1:4" ht="24.95" customHeight="1">
      <c r="A1224" s="91"/>
      <c r="B1224" s="74"/>
      <c r="C1224" s="36"/>
      <c r="D1224" s="34"/>
    </row>
    <row r="1225" spans="1:4" ht="24.95" customHeight="1">
      <c r="A1225" s="91"/>
      <c r="B1225" s="74"/>
      <c r="C1225" s="36"/>
      <c r="D1225" s="34"/>
    </row>
    <row r="1226" spans="1:4" ht="24.95" customHeight="1">
      <c r="A1226" s="91"/>
      <c r="B1226" s="74"/>
      <c r="C1226" s="36"/>
      <c r="D1226" s="34"/>
    </row>
    <row r="1227" spans="1:4" ht="24.95" customHeight="1">
      <c r="A1227" s="91"/>
      <c r="B1227" s="74"/>
      <c r="C1227" s="36"/>
      <c r="D1227" s="34"/>
    </row>
    <row r="1228" spans="1:4" ht="24.95" customHeight="1">
      <c r="A1228" s="91"/>
      <c r="B1228" s="74"/>
      <c r="C1228" s="36"/>
      <c r="D1228" s="34"/>
    </row>
    <row r="1229" spans="1:4" ht="24.95" customHeight="1">
      <c r="A1229" s="91"/>
      <c r="B1229" s="74"/>
      <c r="C1229" s="36"/>
      <c r="D1229" s="34"/>
    </row>
    <row r="1230" spans="1:4" ht="24.95" customHeight="1">
      <c r="A1230" s="91"/>
      <c r="B1230" s="74"/>
      <c r="C1230" s="36"/>
      <c r="D1230" s="34"/>
    </row>
    <row r="1231" spans="1:4" ht="24.95" customHeight="1">
      <c r="A1231" s="91"/>
      <c r="B1231" s="74"/>
      <c r="C1231" s="36"/>
      <c r="D1231" s="34"/>
    </row>
    <row r="1232" spans="1:4" ht="24.95" customHeight="1">
      <c r="A1232" s="91"/>
      <c r="B1232" s="74"/>
      <c r="C1232" s="36"/>
      <c r="D1232" s="34"/>
    </row>
    <row r="1233" spans="1:4" ht="24.95" customHeight="1">
      <c r="A1233" s="91"/>
      <c r="B1233" s="74"/>
      <c r="C1233" s="36"/>
      <c r="D1233" s="34"/>
    </row>
    <row r="1234" spans="1:4" ht="24.95" customHeight="1">
      <c r="A1234" s="91"/>
      <c r="B1234" s="74"/>
      <c r="C1234" s="36"/>
      <c r="D1234" s="34"/>
    </row>
    <row r="1235" spans="1:4" ht="24.95" customHeight="1">
      <c r="A1235" s="91"/>
      <c r="B1235" s="74"/>
      <c r="C1235" s="36"/>
      <c r="D1235" s="34"/>
    </row>
    <row r="1236" spans="1:4" ht="24.95" customHeight="1">
      <c r="A1236" s="91"/>
      <c r="B1236" s="74"/>
      <c r="C1236" s="36"/>
      <c r="D1236" s="34"/>
    </row>
    <row r="1237" spans="1:4" ht="24.95" customHeight="1">
      <c r="A1237" s="91"/>
      <c r="B1237" s="74"/>
      <c r="C1237" s="36"/>
      <c r="D1237" s="34"/>
    </row>
    <row r="1238" spans="1:4" ht="24.95" customHeight="1">
      <c r="A1238" s="91"/>
      <c r="B1238" s="74"/>
      <c r="C1238" s="36"/>
      <c r="D1238" s="34"/>
    </row>
    <row r="1239" spans="1:4" ht="24.95" customHeight="1">
      <c r="A1239" s="91"/>
      <c r="B1239" s="74"/>
      <c r="C1239" s="36"/>
      <c r="D1239" s="34"/>
    </row>
    <row r="1240" spans="1:4" ht="24.95" customHeight="1">
      <c r="A1240" s="91"/>
      <c r="B1240" s="74"/>
      <c r="C1240" s="36"/>
      <c r="D1240" s="34"/>
    </row>
    <row r="1241" spans="1:4" ht="24.95" customHeight="1">
      <c r="A1241" s="91"/>
      <c r="B1241" s="74"/>
      <c r="C1241" s="36"/>
      <c r="D1241" s="34"/>
    </row>
    <row r="1242" spans="1:4" ht="24.95" customHeight="1">
      <c r="A1242" s="91"/>
      <c r="B1242" s="74"/>
      <c r="C1242" s="36"/>
      <c r="D1242" s="34"/>
    </row>
    <row r="1243" spans="1:4" ht="24.95" customHeight="1">
      <c r="A1243" s="91"/>
      <c r="B1243" s="74"/>
      <c r="C1243" s="36"/>
      <c r="D1243" s="34"/>
    </row>
    <row r="1244" spans="1:4" ht="24.95" customHeight="1">
      <c r="A1244" s="91"/>
      <c r="B1244" s="74"/>
      <c r="C1244" s="36"/>
      <c r="D1244" s="34"/>
    </row>
    <row r="1245" spans="1:4" ht="24.95" customHeight="1">
      <c r="A1245" s="91"/>
      <c r="B1245" s="74"/>
      <c r="C1245" s="36"/>
      <c r="D1245" s="34"/>
    </row>
    <row r="1246" spans="1:4" ht="24.95" customHeight="1">
      <c r="A1246" s="91"/>
      <c r="B1246" s="74"/>
      <c r="C1246" s="36"/>
      <c r="D1246" s="34"/>
    </row>
    <row r="1247" spans="1:4" ht="24.95" customHeight="1">
      <c r="A1247" s="91"/>
      <c r="B1247" s="74"/>
      <c r="C1247" s="36"/>
      <c r="D1247" s="34"/>
    </row>
    <row r="1248" spans="1:4" ht="24.95" customHeight="1">
      <c r="A1248" s="91"/>
      <c r="B1248" s="74"/>
      <c r="C1248" s="36"/>
      <c r="D1248" s="34"/>
    </row>
    <row r="1249" spans="1:4" ht="24.95" customHeight="1">
      <c r="A1249" s="91"/>
      <c r="B1249" s="74"/>
      <c r="C1249" s="36"/>
      <c r="D1249" s="34"/>
    </row>
    <row r="1250" spans="1:4" ht="24.95" customHeight="1">
      <c r="A1250" s="91"/>
      <c r="B1250" s="74"/>
      <c r="C1250" s="36"/>
      <c r="D1250" s="34"/>
    </row>
    <row r="1251" spans="1:4" ht="24.95" customHeight="1">
      <c r="A1251" s="91"/>
      <c r="B1251" s="74"/>
      <c r="C1251" s="36"/>
      <c r="D1251" s="34"/>
    </row>
    <row r="1252" spans="1:4" ht="24.95" customHeight="1">
      <c r="A1252" s="91"/>
      <c r="B1252" s="74"/>
      <c r="C1252" s="36"/>
      <c r="D1252" s="34"/>
    </row>
    <row r="1253" spans="1:4" ht="24.95" customHeight="1">
      <c r="A1253" s="91"/>
      <c r="B1253" s="74"/>
      <c r="C1253" s="36"/>
      <c r="D1253" s="34"/>
    </row>
    <row r="1254" spans="1:4" ht="24.95" customHeight="1">
      <c r="A1254" s="91"/>
      <c r="B1254" s="74"/>
      <c r="C1254" s="36"/>
      <c r="D1254" s="34"/>
    </row>
    <row r="1255" spans="1:4" ht="24.95" customHeight="1">
      <c r="A1255" s="91"/>
      <c r="B1255" s="74"/>
      <c r="C1255" s="36"/>
      <c r="D1255" s="34"/>
    </row>
    <row r="1256" spans="1:4" ht="24.95" customHeight="1">
      <c r="A1256" s="91"/>
      <c r="B1256" s="74"/>
      <c r="C1256" s="36"/>
      <c r="D1256" s="34"/>
    </row>
    <row r="1257" spans="1:4" ht="24.95" customHeight="1">
      <c r="A1257" s="91"/>
      <c r="B1257" s="74"/>
      <c r="C1257" s="36"/>
      <c r="D1257" s="34"/>
    </row>
    <row r="1258" spans="1:4" ht="24.95" customHeight="1">
      <c r="A1258" s="91"/>
      <c r="B1258" s="74"/>
      <c r="C1258" s="36"/>
      <c r="D1258" s="34"/>
    </row>
    <row r="1259" spans="1:4" ht="24.95" customHeight="1">
      <c r="A1259" s="91"/>
      <c r="B1259" s="74"/>
      <c r="C1259" s="36"/>
      <c r="D1259" s="34"/>
    </row>
    <row r="1260" spans="1:4" ht="24.95" customHeight="1">
      <c r="A1260" s="106"/>
      <c r="B1260" s="107"/>
    </row>
    <row r="1261" spans="1:4" ht="24.95" customHeight="1">
      <c r="A1261" s="106"/>
      <c r="B1261" s="107"/>
    </row>
    <row r="1262" spans="1:4" ht="24.95" customHeight="1">
      <c r="A1262" s="106"/>
      <c r="B1262" s="107"/>
    </row>
    <row r="1263" spans="1:4" ht="24.95" customHeight="1">
      <c r="A1263" s="106"/>
      <c r="B1263" s="107"/>
    </row>
    <row r="1264" spans="1:4" ht="24.95" customHeight="1">
      <c r="A1264" s="106"/>
      <c r="B1264" s="107"/>
    </row>
    <row r="1265" spans="1:2" ht="24.95" customHeight="1">
      <c r="A1265" s="106"/>
      <c r="B1265" s="107"/>
    </row>
    <row r="1266" spans="1:2" ht="24.95" customHeight="1">
      <c r="A1266" s="106"/>
      <c r="B1266" s="107"/>
    </row>
    <row r="1267" spans="1:2" ht="24.95" customHeight="1">
      <c r="A1267" s="106"/>
      <c r="B1267" s="107"/>
    </row>
    <row r="1268" spans="1:2" ht="24.95" customHeight="1">
      <c r="A1268" s="106"/>
      <c r="B1268" s="107"/>
    </row>
    <row r="1269" spans="1:2" ht="24.95" customHeight="1">
      <c r="A1269" s="106"/>
      <c r="B1269" s="107"/>
    </row>
    <row r="1270" spans="1:2" ht="24.95" customHeight="1">
      <c r="A1270" s="106"/>
      <c r="B1270" s="107"/>
    </row>
    <row r="1271" spans="1:2" ht="24.95" customHeight="1">
      <c r="A1271" s="106"/>
      <c r="B1271" s="107"/>
    </row>
    <row r="1272" spans="1:2" ht="24.95" customHeight="1">
      <c r="A1272" s="106"/>
      <c r="B1272" s="107"/>
    </row>
    <row r="1273" spans="1:2" ht="24.95" customHeight="1">
      <c r="A1273" s="106"/>
      <c r="B1273" s="107"/>
    </row>
    <row r="1274" spans="1:2" ht="24.95" customHeight="1">
      <c r="A1274" s="106"/>
      <c r="B1274" s="107"/>
    </row>
    <row r="1275" spans="1:2" ht="24.95" customHeight="1">
      <c r="A1275" s="106"/>
      <c r="B1275" s="107"/>
    </row>
    <row r="1276" spans="1:2" ht="24.95" customHeight="1">
      <c r="A1276" s="106"/>
      <c r="B1276" s="107"/>
    </row>
    <row r="1277" spans="1:2" ht="24.95" customHeight="1">
      <c r="A1277" s="106"/>
      <c r="B1277" s="107"/>
    </row>
    <row r="1278" spans="1:2" ht="24.95" customHeight="1">
      <c r="A1278" s="106"/>
      <c r="B1278" s="107"/>
    </row>
    <row r="1279" spans="1:2" ht="24.95" customHeight="1">
      <c r="A1279" s="106"/>
      <c r="B1279" s="107"/>
    </row>
    <row r="1280" spans="1:2" ht="24.95" customHeight="1">
      <c r="A1280" s="106"/>
      <c r="B1280" s="107"/>
    </row>
    <row r="1281" spans="1:2" ht="24.95" customHeight="1">
      <c r="A1281" s="106"/>
      <c r="B1281" s="107"/>
    </row>
    <row r="1282" spans="1:2" ht="24.95" customHeight="1">
      <c r="A1282" s="106"/>
      <c r="B1282" s="107"/>
    </row>
    <row r="1283" spans="1:2" ht="24.95" customHeight="1">
      <c r="A1283" s="106"/>
      <c r="B1283" s="107"/>
    </row>
    <row r="1284" spans="1:2" ht="24.95" customHeight="1">
      <c r="A1284" s="106"/>
      <c r="B1284" s="107"/>
    </row>
    <row r="1285" spans="1:2" ht="24.95" customHeight="1">
      <c r="A1285" s="106"/>
      <c r="B1285" s="107"/>
    </row>
    <row r="1286" spans="1:2" ht="24.95" customHeight="1">
      <c r="A1286" s="106"/>
      <c r="B1286" s="107"/>
    </row>
    <row r="1287" spans="1:2" ht="24.95" customHeight="1">
      <c r="A1287" s="106"/>
      <c r="B1287" s="107"/>
    </row>
    <row r="1288" spans="1:2" ht="24.95" customHeight="1">
      <c r="A1288" s="106"/>
      <c r="B1288" s="107"/>
    </row>
    <row r="1289" spans="1:2" ht="24.95" customHeight="1">
      <c r="A1289" s="106"/>
      <c r="B1289" s="107"/>
    </row>
    <row r="1290" spans="1:2" ht="24.95" customHeight="1">
      <c r="A1290" s="106"/>
      <c r="B1290" s="107"/>
    </row>
    <row r="1291" spans="1:2" ht="24.95" customHeight="1">
      <c r="A1291" s="106"/>
      <c r="B1291" s="107"/>
    </row>
    <row r="1292" spans="1:2" ht="24.95" customHeight="1">
      <c r="A1292" s="106"/>
      <c r="B1292" s="107"/>
    </row>
    <row r="1293" spans="1:2" ht="24.95" customHeight="1">
      <c r="A1293" s="106"/>
      <c r="B1293" s="107"/>
    </row>
    <row r="1294" spans="1:2" ht="24.95" customHeight="1">
      <c r="A1294" s="106"/>
      <c r="B1294" s="107"/>
    </row>
    <row r="1295" spans="1:2" ht="24.95" customHeight="1">
      <c r="A1295" s="106"/>
      <c r="B1295" s="107"/>
    </row>
    <row r="1296" spans="1:2" ht="24.95" customHeight="1">
      <c r="A1296" s="106"/>
      <c r="B1296" s="107"/>
    </row>
    <row r="1297" spans="1:2" ht="24.95" customHeight="1">
      <c r="A1297" s="106"/>
      <c r="B1297" s="107"/>
    </row>
    <row r="1298" spans="1:2" ht="24.95" customHeight="1">
      <c r="A1298" s="106"/>
      <c r="B1298" s="107"/>
    </row>
    <row r="1299" spans="1:2" ht="24.95" customHeight="1">
      <c r="A1299" s="106"/>
      <c r="B1299" s="107"/>
    </row>
    <row r="1300" spans="1:2" ht="24.95" customHeight="1">
      <c r="A1300" s="106"/>
      <c r="B1300" s="107"/>
    </row>
    <row r="1301" spans="1:2" ht="24.95" customHeight="1">
      <c r="A1301" s="106"/>
      <c r="B1301" s="107"/>
    </row>
    <row r="1302" spans="1:2" ht="24.95" customHeight="1">
      <c r="A1302" s="106"/>
      <c r="B1302" s="107"/>
    </row>
    <row r="1303" spans="1:2" ht="24.95" customHeight="1">
      <c r="A1303" s="106"/>
      <c r="B1303" s="107"/>
    </row>
    <row r="1304" spans="1:2" ht="24.95" customHeight="1">
      <c r="A1304" s="106"/>
      <c r="B1304" s="107"/>
    </row>
    <row r="1305" spans="1:2" ht="24.95" customHeight="1">
      <c r="A1305" s="106"/>
      <c r="B1305" s="107"/>
    </row>
    <row r="1306" spans="1:2" ht="24.95" customHeight="1">
      <c r="A1306" s="106"/>
      <c r="B1306" s="107"/>
    </row>
    <row r="1307" spans="1:2" ht="24.95" customHeight="1">
      <c r="A1307" s="106"/>
      <c r="B1307" s="107"/>
    </row>
    <row r="1308" spans="1:2" ht="24.95" customHeight="1">
      <c r="A1308" s="106"/>
      <c r="B1308" s="107"/>
    </row>
    <row r="1309" spans="1:2" ht="24.95" customHeight="1">
      <c r="A1309" s="106"/>
      <c r="B1309" s="107"/>
    </row>
    <row r="1310" spans="1:2" ht="24.95" customHeight="1">
      <c r="A1310" s="106"/>
      <c r="B1310" s="107"/>
    </row>
    <row r="1311" spans="1:2" ht="24.95" customHeight="1">
      <c r="A1311" s="106"/>
      <c r="B1311" s="107"/>
    </row>
    <row r="1312" spans="1:2" ht="24.95" customHeight="1">
      <c r="A1312" s="106"/>
      <c r="B1312" s="107"/>
    </row>
    <row r="1313" spans="1:2" ht="24.95" customHeight="1">
      <c r="A1313" s="106"/>
      <c r="B1313" s="107"/>
    </row>
    <row r="1314" spans="1:2" ht="24.95" customHeight="1">
      <c r="A1314" s="106"/>
      <c r="B1314" s="107"/>
    </row>
    <row r="1315" spans="1:2" ht="24.95" customHeight="1">
      <c r="A1315" s="106"/>
      <c r="B1315" s="107"/>
    </row>
    <row r="1316" spans="1:2" ht="24.95" customHeight="1">
      <c r="A1316" s="106"/>
      <c r="B1316" s="107"/>
    </row>
    <row r="1317" spans="1:2" ht="24.95" customHeight="1">
      <c r="A1317" s="106"/>
      <c r="B1317" s="107"/>
    </row>
    <row r="1318" spans="1:2" ht="24.95" customHeight="1">
      <c r="A1318" s="106"/>
      <c r="B1318" s="107"/>
    </row>
    <row r="1319" spans="1:2" ht="24.95" customHeight="1">
      <c r="A1319" s="106"/>
      <c r="B1319" s="107"/>
    </row>
    <row r="1320" spans="1:2" ht="24.95" customHeight="1">
      <c r="A1320" s="106"/>
      <c r="B1320" s="107"/>
    </row>
    <row r="1321" spans="1:2" ht="24.95" customHeight="1">
      <c r="A1321" s="106"/>
      <c r="B1321" s="107"/>
    </row>
    <row r="1322" spans="1:2" ht="24.95" customHeight="1">
      <c r="A1322" s="106"/>
      <c r="B1322" s="107"/>
    </row>
    <row r="1323" spans="1:2" ht="24.95" customHeight="1">
      <c r="A1323" s="106"/>
      <c r="B1323" s="107"/>
    </row>
    <row r="1324" spans="1:2" ht="24.95" customHeight="1">
      <c r="A1324" s="106"/>
      <c r="B1324" s="107"/>
    </row>
    <row r="1325" spans="1:2" ht="24.95" customHeight="1">
      <c r="A1325" s="106"/>
      <c r="B1325" s="107"/>
    </row>
    <row r="1326" spans="1:2" ht="24.95" customHeight="1">
      <c r="A1326" s="106"/>
      <c r="B1326" s="107"/>
    </row>
    <row r="1327" spans="1:2" ht="24.95" customHeight="1">
      <c r="A1327" s="106"/>
      <c r="B1327" s="107"/>
    </row>
    <row r="1328" spans="1:2" ht="24.95" customHeight="1">
      <c r="A1328" s="106"/>
      <c r="B1328" s="107"/>
    </row>
    <row r="1329" spans="1:2" ht="24.95" customHeight="1">
      <c r="A1329" s="106"/>
      <c r="B1329" s="107"/>
    </row>
    <row r="1330" spans="1:2" ht="24.95" customHeight="1">
      <c r="A1330" s="106"/>
      <c r="B1330" s="107"/>
    </row>
    <row r="1331" spans="1:2" ht="24.95" customHeight="1">
      <c r="A1331" s="106"/>
      <c r="B1331" s="107"/>
    </row>
    <row r="1332" spans="1:2" ht="24.95" customHeight="1">
      <c r="A1332" s="106"/>
      <c r="B1332" s="107"/>
    </row>
    <row r="1333" spans="1:2" ht="24.95" customHeight="1">
      <c r="A1333" s="106"/>
      <c r="B1333" s="107"/>
    </row>
    <row r="1334" spans="1:2" ht="24.95" customHeight="1">
      <c r="A1334" s="106"/>
      <c r="B1334" s="107"/>
    </row>
    <row r="1335" spans="1:2" ht="24.95" customHeight="1">
      <c r="A1335" s="106"/>
      <c r="B1335" s="107"/>
    </row>
    <row r="1336" spans="1:2" ht="24.95" customHeight="1">
      <c r="A1336" s="106"/>
      <c r="B1336" s="107"/>
    </row>
    <row r="1337" spans="1:2" ht="24.95" customHeight="1">
      <c r="A1337" s="106"/>
      <c r="B1337" s="107"/>
    </row>
    <row r="1338" spans="1:2" ht="24.95" customHeight="1">
      <c r="A1338" s="106"/>
      <c r="B1338" s="107"/>
    </row>
    <row r="1339" spans="1:2" ht="24.95" customHeight="1">
      <c r="A1339" s="106"/>
      <c r="B1339" s="107"/>
    </row>
    <row r="1340" spans="1:2" ht="24.95" customHeight="1">
      <c r="A1340" s="106"/>
      <c r="B1340" s="107"/>
    </row>
    <row r="1341" spans="1:2" ht="24.95" customHeight="1">
      <c r="A1341" s="106"/>
      <c r="B1341" s="107"/>
    </row>
    <row r="1342" spans="1:2" ht="24.95" customHeight="1">
      <c r="A1342" s="106"/>
      <c r="B1342" s="107"/>
    </row>
    <row r="1343" spans="1:2" ht="24.95" customHeight="1">
      <c r="A1343" s="106"/>
      <c r="B1343" s="107"/>
    </row>
    <row r="1344" spans="1:2" ht="24.95" customHeight="1">
      <c r="A1344" s="106"/>
      <c r="B1344" s="107"/>
    </row>
    <row r="1345" spans="1:2" ht="24.95" customHeight="1">
      <c r="A1345" s="106"/>
      <c r="B1345" s="107"/>
    </row>
    <row r="1346" spans="1:2" ht="24.95" customHeight="1">
      <c r="A1346" s="106"/>
      <c r="B1346" s="107"/>
    </row>
    <row r="1347" spans="1:2" ht="24.95" customHeight="1">
      <c r="A1347" s="106"/>
      <c r="B1347" s="107"/>
    </row>
    <row r="1348" spans="1:2" ht="24.95" customHeight="1">
      <c r="A1348" s="106"/>
      <c r="B1348" s="107"/>
    </row>
    <row r="1349" spans="1:2" ht="24.95" customHeight="1">
      <c r="A1349" s="106"/>
      <c r="B1349" s="107"/>
    </row>
    <row r="1350" spans="1:2" ht="24.95" customHeight="1">
      <c r="A1350" s="106"/>
      <c r="B1350" s="107"/>
    </row>
    <row r="1351" spans="1:2" ht="24.95" customHeight="1">
      <c r="A1351" s="106"/>
      <c r="B1351" s="107"/>
    </row>
    <row r="1352" spans="1:2" ht="24.95" customHeight="1">
      <c r="A1352" s="106"/>
      <c r="B1352" s="107"/>
    </row>
    <row r="1353" spans="1:2" ht="24.95" customHeight="1">
      <c r="A1353" s="106"/>
      <c r="B1353" s="107"/>
    </row>
    <row r="1354" spans="1:2" ht="24.95" customHeight="1">
      <c r="A1354" s="106"/>
      <c r="B1354" s="107"/>
    </row>
    <row r="1355" spans="1:2" ht="24.95" customHeight="1">
      <c r="A1355" s="106"/>
      <c r="B1355" s="107"/>
    </row>
    <row r="1356" spans="1:2" ht="24.95" customHeight="1">
      <c r="A1356" s="106"/>
      <c r="B1356" s="107"/>
    </row>
    <row r="1357" spans="1:2" ht="24.95" customHeight="1">
      <c r="A1357" s="106"/>
      <c r="B1357" s="107"/>
    </row>
    <row r="1358" spans="1:2" ht="24.95" customHeight="1">
      <c r="A1358" s="106"/>
      <c r="B1358" s="107"/>
    </row>
    <row r="1359" spans="1:2" ht="24.95" customHeight="1">
      <c r="A1359" s="106"/>
      <c r="B1359" s="107"/>
    </row>
    <row r="1360" spans="1:2" ht="24.95" customHeight="1">
      <c r="A1360" s="106"/>
      <c r="B1360" s="107"/>
    </row>
    <row r="1361" spans="1:2" ht="24.95" customHeight="1">
      <c r="A1361" s="106"/>
      <c r="B1361" s="107"/>
    </row>
    <row r="1362" spans="1:2" ht="24.95" customHeight="1">
      <c r="A1362" s="106"/>
      <c r="B1362" s="107"/>
    </row>
    <row r="1363" spans="1:2" ht="24.95" customHeight="1">
      <c r="A1363" s="106"/>
      <c r="B1363" s="107"/>
    </row>
    <row r="1364" spans="1:2" ht="24.95" customHeight="1">
      <c r="A1364" s="106"/>
      <c r="B1364" s="107"/>
    </row>
    <row r="1365" spans="1:2" ht="24.95" customHeight="1">
      <c r="A1365" s="106"/>
      <c r="B1365" s="107"/>
    </row>
    <row r="1366" spans="1:2" ht="24.95" customHeight="1">
      <c r="A1366" s="106"/>
      <c r="B1366" s="107"/>
    </row>
    <row r="1367" spans="1:2" ht="24.95" customHeight="1">
      <c r="A1367" s="106"/>
      <c r="B1367" s="107"/>
    </row>
    <row r="1368" spans="1:2" ht="24.95" customHeight="1">
      <c r="A1368" s="106"/>
      <c r="B1368" s="107"/>
    </row>
    <row r="1369" spans="1:2" ht="24.95" customHeight="1">
      <c r="A1369" s="106"/>
      <c r="B1369" s="107"/>
    </row>
    <row r="1370" spans="1:2" ht="24.95" customHeight="1">
      <c r="A1370" s="106"/>
      <c r="B1370" s="107"/>
    </row>
    <row r="1371" spans="1:2" ht="24.95" customHeight="1">
      <c r="A1371" s="106"/>
      <c r="B1371" s="107"/>
    </row>
    <row r="1372" spans="1:2" ht="24.95" customHeight="1">
      <c r="A1372" s="106"/>
      <c r="B1372" s="107"/>
    </row>
    <row r="1373" spans="1:2" ht="24.95" customHeight="1">
      <c r="A1373" s="106"/>
      <c r="B1373" s="107"/>
    </row>
    <row r="1374" spans="1:2" ht="24.95" customHeight="1">
      <c r="A1374" s="106"/>
      <c r="B1374" s="107"/>
    </row>
    <row r="1375" spans="1:2" ht="24.95" customHeight="1">
      <c r="A1375" s="106"/>
      <c r="B1375" s="107"/>
    </row>
    <row r="1376" spans="1:2" ht="24.95" customHeight="1">
      <c r="A1376" s="106"/>
      <c r="B1376" s="107"/>
    </row>
    <row r="1377" spans="1:2" ht="24.95" customHeight="1">
      <c r="A1377" s="106"/>
      <c r="B1377" s="107"/>
    </row>
    <row r="1378" spans="1:2" ht="24.95" customHeight="1">
      <c r="A1378" s="106"/>
      <c r="B1378" s="107"/>
    </row>
    <row r="1379" spans="1:2" ht="24.95" customHeight="1">
      <c r="A1379" s="106"/>
      <c r="B1379" s="107"/>
    </row>
    <row r="1380" spans="1:2" ht="24.95" customHeight="1">
      <c r="A1380" s="106"/>
      <c r="B1380" s="107"/>
    </row>
    <row r="1381" spans="1:2" ht="24.95" customHeight="1">
      <c r="A1381" s="106"/>
      <c r="B1381" s="107"/>
    </row>
    <row r="1382" spans="1:2" ht="24.95" customHeight="1">
      <c r="A1382" s="106"/>
      <c r="B1382" s="107"/>
    </row>
    <row r="1383" spans="1:2" ht="24.95" customHeight="1">
      <c r="A1383" s="106"/>
      <c r="B1383" s="107"/>
    </row>
    <row r="1384" spans="1:2" ht="24.95" customHeight="1">
      <c r="A1384" s="106"/>
      <c r="B1384" s="107"/>
    </row>
    <row r="1385" spans="1:2" ht="24.95" customHeight="1">
      <c r="A1385" s="106"/>
      <c r="B1385" s="107"/>
    </row>
    <row r="1386" spans="1:2" ht="24.95" customHeight="1">
      <c r="A1386" s="106"/>
      <c r="B1386" s="107"/>
    </row>
    <row r="1387" spans="1:2" ht="24.95" customHeight="1">
      <c r="A1387" s="106"/>
      <c r="B1387" s="107"/>
    </row>
    <row r="1388" spans="1:2" ht="24.95" customHeight="1">
      <c r="A1388" s="106"/>
      <c r="B1388" s="107"/>
    </row>
    <row r="1389" spans="1:2" ht="24.95" customHeight="1">
      <c r="A1389" s="106"/>
      <c r="B1389" s="107"/>
    </row>
    <row r="1390" spans="1:2" ht="24.95" customHeight="1">
      <c r="A1390" s="106"/>
      <c r="B1390" s="107"/>
    </row>
    <row r="1391" spans="1:2" ht="24.95" customHeight="1">
      <c r="A1391" s="106"/>
      <c r="B1391" s="107"/>
    </row>
    <row r="1392" spans="1:2" ht="24.95" customHeight="1">
      <c r="A1392" s="106"/>
      <c r="B1392" s="107"/>
    </row>
    <row r="1393" spans="1:2" ht="24.95" customHeight="1">
      <c r="A1393" s="106"/>
      <c r="B1393" s="107"/>
    </row>
    <row r="1394" spans="1:2" ht="24.95" customHeight="1">
      <c r="A1394" s="106"/>
      <c r="B1394" s="107"/>
    </row>
    <row r="1395" spans="1:2" ht="24.95" customHeight="1">
      <c r="A1395" s="106"/>
      <c r="B1395" s="107"/>
    </row>
    <row r="1396" spans="1:2" ht="24.95" customHeight="1">
      <c r="A1396" s="106"/>
      <c r="B1396" s="107"/>
    </row>
    <row r="1397" spans="1:2" ht="24.95" customHeight="1">
      <c r="A1397" s="106"/>
      <c r="B1397" s="107"/>
    </row>
    <row r="1398" spans="1:2" ht="24.95" customHeight="1">
      <c r="A1398" s="106"/>
      <c r="B1398" s="107"/>
    </row>
    <row r="1399" spans="1:2" ht="24.95" customHeight="1">
      <c r="A1399" s="106"/>
      <c r="B1399" s="107"/>
    </row>
    <row r="1400" spans="1:2" ht="24.95" customHeight="1">
      <c r="A1400" s="106"/>
      <c r="B1400" s="107"/>
    </row>
    <row r="1401" spans="1:2" ht="24.95" customHeight="1">
      <c r="A1401" s="106"/>
      <c r="B1401" s="107"/>
    </row>
    <row r="1402" spans="1:2" ht="24.95" customHeight="1">
      <c r="A1402" s="106"/>
      <c r="B1402" s="107"/>
    </row>
    <row r="1403" spans="1:2" ht="24.95" customHeight="1">
      <c r="A1403" s="106"/>
      <c r="B1403" s="107"/>
    </row>
    <row r="1404" spans="1:2" ht="24.95" customHeight="1">
      <c r="A1404" s="106"/>
      <c r="B1404" s="107"/>
    </row>
    <row r="1405" spans="1:2" ht="24.95" customHeight="1">
      <c r="A1405" s="106"/>
      <c r="B1405" s="107"/>
    </row>
    <row r="1406" spans="1:2" ht="24.95" customHeight="1">
      <c r="A1406" s="106"/>
      <c r="B1406" s="107"/>
    </row>
    <row r="1407" spans="1:2" ht="24.95" customHeight="1">
      <c r="A1407" s="106"/>
      <c r="B1407" s="107"/>
    </row>
    <row r="1408" spans="1:2" ht="24.95" customHeight="1">
      <c r="A1408" s="106"/>
      <c r="B1408" s="107"/>
    </row>
    <row r="1409" spans="1:2" ht="24.95" customHeight="1">
      <c r="A1409" s="106"/>
      <c r="B1409" s="107"/>
    </row>
    <row r="1410" spans="1:2" ht="24.95" customHeight="1">
      <c r="A1410" s="106"/>
      <c r="B1410" s="107"/>
    </row>
    <row r="1411" spans="1:2" ht="24.95" customHeight="1">
      <c r="A1411" s="106"/>
      <c r="B1411" s="107"/>
    </row>
    <row r="1412" spans="1:2" ht="24.95" customHeight="1">
      <c r="A1412" s="106"/>
      <c r="B1412" s="107"/>
    </row>
    <row r="1413" spans="1:2" ht="24.95" customHeight="1">
      <c r="A1413" s="106"/>
      <c r="B1413" s="107"/>
    </row>
    <row r="1414" spans="1:2" ht="24.95" customHeight="1">
      <c r="A1414" s="106"/>
      <c r="B1414" s="107"/>
    </row>
    <row r="1415" spans="1:2" ht="24.95" customHeight="1">
      <c r="A1415" s="106"/>
      <c r="B1415" s="107"/>
    </row>
    <row r="1416" spans="1:2" ht="24.95" customHeight="1">
      <c r="A1416" s="106"/>
      <c r="B1416" s="107"/>
    </row>
    <row r="1417" spans="1:2" ht="24.95" customHeight="1">
      <c r="A1417" s="106"/>
      <c r="B1417" s="107"/>
    </row>
    <row r="1418" spans="1:2" ht="24.95" customHeight="1">
      <c r="A1418" s="106"/>
      <c r="B1418" s="107"/>
    </row>
    <row r="1419" spans="1:2" ht="24.95" customHeight="1">
      <c r="A1419" s="106"/>
      <c r="B1419" s="107"/>
    </row>
    <row r="1420" spans="1:2" ht="24.95" customHeight="1">
      <c r="A1420" s="106"/>
      <c r="B1420" s="107"/>
    </row>
    <row r="1421" spans="1:2" ht="24.95" customHeight="1">
      <c r="A1421" s="106"/>
      <c r="B1421" s="107"/>
    </row>
    <row r="1422" spans="1:2" ht="24.95" customHeight="1">
      <c r="A1422" s="106"/>
      <c r="B1422" s="107"/>
    </row>
    <row r="1423" spans="1:2" ht="24.95" customHeight="1">
      <c r="A1423" s="106"/>
      <c r="B1423" s="107"/>
    </row>
    <row r="1424" spans="1:2" ht="24.95" customHeight="1">
      <c r="A1424" s="106"/>
      <c r="B1424" s="107"/>
    </row>
    <row r="1425" spans="1:2" ht="24.95" customHeight="1">
      <c r="A1425" s="106"/>
      <c r="B1425" s="107"/>
    </row>
    <row r="1426" spans="1:2" ht="24.95" customHeight="1">
      <c r="A1426" s="106"/>
      <c r="B1426" s="107"/>
    </row>
    <row r="1427" spans="1:2" ht="24.95" customHeight="1">
      <c r="A1427" s="106"/>
      <c r="B1427" s="107"/>
    </row>
    <row r="1428" spans="1:2" ht="24.95" customHeight="1">
      <c r="A1428" s="106"/>
      <c r="B1428" s="107"/>
    </row>
    <row r="1429" spans="1:2" ht="24.95" customHeight="1">
      <c r="A1429" s="106"/>
      <c r="B1429" s="107"/>
    </row>
    <row r="1430" spans="1:2" ht="24.95" customHeight="1">
      <c r="A1430" s="106"/>
      <c r="B1430" s="107"/>
    </row>
    <row r="1431" spans="1:2" ht="24.95" customHeight="1">
      <c r="A1431" s="106"/>
      <c r="B1431" s="107"/>
    </row>
    <row r="1432" spans="1:2" ht="24.95" customHeight="1">
      <c r="A1432" s="106"/>
      <c r="B1432" s="107"/>
    </row>
    <row r="1433" spans="1:2" ht="24.95" customHeight="1">
      <c r="A1433" s="106"/>
      <c r="B1433" s="107"/>
    </row>
    <row r="1434" spans="1:2" ht="24.95" customHeight="1">
      <c r="A1434" s="106"/>
      <c r="B1434" s="107"/>
    </row>
    <row r="1435" spans="1:2" ht="24.95" customHeight="1">
      <c r="A1435" s="106"/>
      <c r="B1435" s="107"/>
    </row>
    <row r="1436" spans="1:2" ht="24.95" customHeight="1">
      <c r="A1436" s="106"/>
      <c r="B1436" s="107"/>
    </row>
    <row r="1437" spans="1:2" ht="24.95" customHeight="1">
      <c r="A1437" s="106"/>
      <c r="B1437" s="107"/>
    </row>
    <row r="1438" spans="1:2" ht="24.95" customHeight="1">
      <c r="A1438" s="106"/>
      <c r="B1438" s="107"/>
    </row>
    <row r="1439" spans="1:2" ht="24.95" customHeight="1">
      <c r="A1439" s="106"/>
      <c r="B1439" s="107"/>
    </row>
    <row r="1440" spans="1:2" ht="24.95" customHeight="1">
      <c r="A1440" s="106"/>
      <c r="B1440" s="107"/>
    </row>
    <row r="1441" spans="1:2" ht="24.95" customHeight="1">
      <c r="A1441" s="106"/>
      <c r="B1441" s="107"/>
    </row>
    <row r="1442" spans="1:2" ht="24.95" customHeight="1">
      <c r="A1442" s="106"/>
      <c r="B1442" s="107"/>
    </row>
    <row r="1443" spans="1:2" ht="24.95" customHeight="1">
      <c r="A1443" s="106"/>
      <c r="B1443" s="107"/>
    </row>
    <row r="1444" spans="1:2" ht="24.95" customHeight="1">
      <c r="A1444" s="106"/>
      <c r="B1444" s="107"/>
    </row>
    <row r="1445" spans="1:2" ht="24.95" customHeight="1">
      <c r="A1445" s="106"/>
      <c r="B1445" s="107"/>
    </row>
    <row r="1446" spans="1:2" ht="24.95" customHeight="1">
      <c r="A1446" s="106"/>
      <c r="B1446" s="107"/>
    </row>
    <row r="1447" spans="1:2" ht="24.95" customHeight="1">
      <c r="A1447" s="106"/>
      <c r="B1447" s="107"/>
    </row>
    <row r="1448" spans="1:2" ht="24.95" customHeight="1">
      <c r="A1448" s="106"/>
      <c r="B1448" s="107"/>
    </row>
    <row r="1449" spans="1:2" ht="24.95" customHeight="1">
      <c r="A1449" s="106"/>
      <c r="B1449" s="107"/>
    </row>
    <row r="1450" spans="1:2" ht="24.95" customHeight="1">
      <c r="A1450" s="106"/>
      <c r="B1450" s="107"/>
    </row>
    <row r="1451" spans="1:2" ht="24.95" customHeight="1">
      <c r="A1451" s="106"/>
      <c r="B1451" s="107"/>
    </row>
    <row r="1452" spans="1:2" ht="24.95" customHeight="1">
      <c r="A1452" s="106"/>
      <c r="B1452" s="107"/>
    </row>
    <row r="1453" spans="1:2" ht="24.95" customHeight="1">
      <c r="A1453" s="106"/>
      <c r="B1453" s="107"/>
    </row>
    <row r="1454" spans="1:2" ht="24.95" customHeight="1">
      <c r="A1454" s="106"/>
      <c r="B1454" s="107"/>
    </row>
    <row r="1455" spans="1:2" ht="24.95" customHeight="1">
      <c r="A1455" s="106"/>
      <c r="B1455" s="107"/>
    </row>
    <row r="1456" spans="1:2" ht="24.95" customHeight="1">
      <c r="A1456" s="106"/>
      <c r="B1456" s="107"/>
    </row>
    <row r="1457" spans="1:2" ht="24.95" customHeight="1">
      <c r="A1457" s="106"/>
      <c r="B1457" s="107"/>
    </row>
    <row r="1458" spans="1:2" ht="24.95" customHeight="1">
      <c r="A1458" s="106"/>
      <c r="B1458" s="107"/>
    </row>
    <row r="1459" spans="1:2" ht="24.95" customHeight="1">
      <c r="A1459" s="106"/>
      <c r="B1459" s="107"/>
    </row>
    <row r="1460" spans="1:2" ht="24.95" customHeight="1">
      <c r="A1460" s="106"/>
      <c r="B1460" s="107"/>
    </row>
    <row r="1461" spans="1:2" ht="24.95" customHeight="1">
      <c r="A1461" s="106"/>
      <c r="B1461" s="107"/>
    </row>
    <row r="1462" spans="1:2" ht="24.95" customHeight="1">
      <c r="A1462" s="106"/>
      <c r="B1462" s="107"/>
    </row>
    <row r="1463" spans="1:2" ht="24.95" customHeight="1">
      <c r="A1463" s="106"/>
      <c r="B1463" s="107"/>
    </row>
    <row r="1464" spans="1:2" ht="24.95" customHeight="1">
      <c r="A1464" s="106"/>
      <c r="B1464" s="107"/>
    </row>
    <row r="1465" spans="1:2" ht="24.95" customHeight="1">
      <c r="A1465" s="106"/>
      <c r="B1465" s="107"/>
    </row>
    <row r="1466" spans="1:2" ht="24.95" customHeight="1">
      <c r="A1466" s="106"/>
      <c r="B1466" s="107"/>
    </row>
    <row r="1467" spans="1:2" ht="24.95" customHeight="1">
      <c r="A1467" s="106"/>
      <c r="B1467" s="107"/>
    </row>
    <row r="1468" spans="1:2" ht="24.95" customHeight="1">
      <c r="A1468" s="106"/>
      <c r="B1468" s="107"/>
    </row>
    <row r="1469" spans="1:2" ht="24.95" customHeight="1">
      <c r="A1469" s="106"/>
      <c r="B1469" s="107"/>
    </row>
    <row r="1470" spans="1:2" ht="24.95" customHeight="1">
      <c r="A1470" s="106"/>
      <c r="B1470" s="107"/>
    </row>
    <row r="1471" spans="1:2" ht="24.95" customHeight="1">
      <c r="A1471" s="106"/>
      <c r="B1471" s="107"/>
    </row>
    <row r="1472" spans="1:2" ht="24.95" customHeight="1">
      <c r="A1472" s="106"/>
      <c r="B1472" s="107"/>
    </row>
    <row r="1473" spans="1:2" ht="24.95" customHeight="1">
      <c r="A1473" s="106"/>
      <c r="B1473" s="107"/>
    </row>
    <row r="1474" spans="1:2" ht="24.95" customHeight="1">
      <c r="A1474" s="106"/>
      <c r="B1474" s="107"/>
    </row>
    <row r="1475" spans="1:2" ht="24.95" customHeight="1">
      <c r="A1475" s="106"/>
      <c r="B1475" s="107"/>
    </row>
    <row r="1476" spans="1:2" ht="24.95" customHeight="1">
      <c r="A1476" s="106"/>
      <c r="B1476" s="107"/>
    </row>
    <row r="1477" spans="1:2" ht="24.95" customHeight="1">
      <c r="A1477" s="106"/>
      <c r="B1477" s="107"/>
    </row>
    <row r="1478" spans="1:2" ht="24.95" customHeight="1">
      <c r="A1478" s="106"/>
      <c r="B1478" s="107"/>
    </row>
    <row r="1479" spans="1:2" ht="24.95" customHeight="1">
      <c r="A1479" s="106"/>
      <c r="B1479" s="107"/>
    </row>
    <row r="1480" spans="1:2" ht="24.95" customHeight="1">
      <c r="A1480" s="106"/>
      <c r="B1480" s="107"/>
    </row>
    <row r="1481" spans="1:2" ht="24.95" customHeight="1">
      <c r="A1481" s="106"/>
      <c r="B1481" s="107"/>
    </row>
    <row r="1482" spans="1:2" ht="24.95" customHeight="1">
      <c r="A1482" s="106"/>
      <c r="B1482" s="107"/>
    </row>
    <row r="1483" spans="1:2" ht="24.95" customHeight="1">
      <c r="A1483" s="106"/>
      <c r="B1483" s="107"/>
    </row>
    <row r="1484" spans="1:2" ht="24.95" customHeight="1">
      <c r="A1484" s="106"/>
      <c r="B1484" s="107"/>
    </row>
    <row r="1485" spans="1:2" ht="24.95" customHeight="1">
      <c r="A1485" s="106"/>
      <c r="B1485" s="107"/>
    </row>
    <row r="1486" spans="1:2" ht="24.95" customHeight="1">
      <c r="A1486" s="106"/>
      <c r="B1486" s="107"/>
    </row>
    <row r="1487" spans="1:2" ht="24.95" customHeight="1">
      <c r="A1487" s="106"/>
      <c r="B1487" s="107"/>
    </row>
    <row r="1488" spans="1:2" ht="24.95" customHeight="1">
      <c r="A1488" s="106"/>
      <c r="B1488" s="107"/>
    </row>
    <row r="1489" spans="1:5" s="1" customFormat="1" ht="24.95" customHeight="1">
      <c r="A1489" s="108"/>
      <c r="B1489" s="66"/>
      <c r="C1489" s="35"/>
      <c r="D1489" s="35"/>
      <c r="E1489" s="35"/>
    </row>
    <row r="1490" spans="1:5" ht="24.95" customHeight="1">
      <c r="A1490" s="106"/>
      <c r="B1490" s="107"/>
    </row>
    <row r="1491" spans="1:5" ht="24.95" customHeight="1">
      <c r="A1491" s="106"/>
      <c r="B1491" s="107"/>
    </row>
    <row r="1492" spans="1:5" ht="24.95" customHeight="1">
      <c r="A1492" s="106"/>
      <c r="B1492" s="107"/>
    </row>
    <row r="1493" spans="1:5" ht="24.95" customHeight="1">
      <c r="A1493" s="106"/>
      <c r="B1493" s="107"/>
    </row>
    <row r="1494" spans="1:5" ht="24.95" customHeight="1">
      <c r="A1494" s="106"/>
      <c r="B1494" s="107"/>
    </row>
    <row r="1495" spans="1:5" ht="24.95" customHeight="1">
      <c r="A1495" s="106"/>
      <c r="B1495" s="107"/>
    </row>
    <row r="1496" spans="1:5" ht="24.95" customHeight="1">
      <c r="A1496" s="106"/>
      <c r="B1496" s="107"/>
    </row>
    <row r="1497" spans="1:5" ht="24.95" customHeight="1">
      <c r="A1497" s="106"/>
      <c r="B1497" s="107"/>
      <c r="C1497" s="35"/>
      <c r="D1497" s="35"/>
    </row>
    <row r="1498" spans="1:5" ht="24.95" customHeight="1">
      <c r="A1498" s="106"/>
      <c r="B1498" s="107"/>
    </row>
    <row r="1499" spans="1:5" ht="24.95" customHeight="1">
      <c r="A1499" s="106"/>
      <c r="B1499" s="107"/>
    </row>
    <row r="1500" spans="1:5" ht="24.95" customHeight="1">
      <c r="A1500" s="106"/>
      <c r="B1500" s="107"/>
    </row>
    <row r="1501" spans="1:5" ht="24.95" customHeight="1">
      <c r="A1501" s="106"/>
      <c r="B1501" s="107"/>
    </row>
    <row r="1502" spans="1:5" ht="24.95" customHeight="1">
      <c r="A1502" s="106"/>
      <c r="B1502" s="107"/>
    </row>
    <row r="1503" spans="1:5" ht="24.95" customHeight="1">
      <c r="A1503" s="106"/>
      <c r="B1503" s="107"/>
    </row>
    <row r="1504" spans="1:5" ht="24.95" customHeight="1">
      <c r="A1504" s="106"/>
      <c r="B1504" s="107"/>
    </row>
    <row r="1505" spans="1:2" ht="24.95" customHeight="1">
      <c r="A1505" s="106"/>
      <c r="B1505" s="107"/>
    </row>
    <row r="1506" spans="1:2" ht="24.95" customHeight="1">
      <c r="A1506" s="106"/>
      <c r="B1506" s="107"/>
    </row>
    <row r="1507" spans="1:2" ht="24.95" customHeight="1">
      <c r="A1507" s="106"/>
      <c r="B1507" s="107"/>
    </row>
    <row r="1508" spans="1:2" ht="24.95" customHeight="1">
      <c r="A1508" s="106"/>
      <c r="B1508" s="107"/>
    </row>
    <row r="1509" spans="1:2" ht="24.95" customHeight="1">
      <c r="A1509" s="106"/>
      <c r="B1509" s="107"/>
    </row>
    <row r="1510" spans="1:2" ht="24.95" customHeight="1">
      <c r="A1510" s="106"/>
      <c r="B1510" s="107"/>
    </row>
    <row r="1511" spans="1:2" ht="24.95" customHeight="1">
      <c r="A1511" s="106"/>
      <c r="B1511" s="107"/>
    </row>
    <row r="1512" spans="1:2" ht="24.95" customHeight="1">
      <c r="A1512" s="106"/>
      <c r="B1512" s="107"/>
    </row>
    <row r="1513" spans="1:2" ht="24.95" customHeight="1">
      <c r="A1513" s="106"/>
      <c r="B1513" s="107"/>
    </row>
    <row r="1514" spans="1:2" ht="24.95" customHeight="1">
      <c r="A1514" s="106"/>
      <c r="B1514" s="107"/>
    </row>
    <row r="1515" spans="1:2" ht="24.95" customHeight="1">
      <c r="A1515" s="106"/>
      <c r="B1515" s="107"/>
    </row>
    <row r="1516" spans="1:2" ht="24.95" customHeight="1">
      <c r="A1516" s="106"/>
      <c r="B1516" s="107"/>
    </row>
    <row r="1517" spans="1:2" ht="24.95" customHeight="1">
      <c r="A1517" s="106"/>
      <c r="B1517" s="107"/>
    </row>
    <row r="1518" spans="1:2" ht="24.95" customHeight="1">
      <c r="A1518" s="106"/>
      <c r="B1518" s="107"/>
    </row>
    <row r="1519" spans="1:2" ht="24.95" customHeight="1">
      <c r="A1519" s="106"/>
      <c r="B1519" s="107"/>
    </row>
    <row r="1520" spans="1:2" ht="24.95" customHeight="1">
      <c r="A1520" s="106"/>
      <c r="B1520" s="107"/>
    </row>
    <row r="1521" spans="1:2" ht="24.95" customHeight="1">
      <c r="A1521" s="106"/>
      <c r="B1521" s="107"/>
    </row>
    <row r="1522" spans="1:2" ht="24.95" customHeight="1">
      <c r="A1522" s="106"/>
      <c r="B1522" s="107"/>
    </row>
    <row r="1523" spans="1:2" ht="24.95" customHeight="1">
      <c r="A1523" s="106"/>
      <c r="B1523" s="107"/>
    </row>
    <row r="1524" spans="1:2" ht="24.95" customHeight="1">
      <c r="A1524" s="106"/>
      <c r="B1524" s="107"/>
    </row>
    <row r="1525" spans="1:2" ht="24.95" customHeight="1">
      <c r="A1525" s="106"/>
      <c r="B1525" s="107"/>
    </row>
    <row r="1526" spans="1:2" ht="24.95" customHeight="1">
      <c r="A1526" s="106"/>
      <c r="B1526" s="107"/>
    </row>
    <row r="1527" spans="1:2" ht="24.95" customHeight="1">
      <c r="A1527" s="106"/>
      <c r="B1527" s="107"/>
    </row>
    <row r="1528" spans="1:2" ht="24.95" customHeight="1">
      <c r="A1528" s="106"/>
      <c r="B1528" s="107"/>
    </row>
    <row r="1529" spans="1:2" ht="24.95" customHeight="1">
      <c r="A1529" s="108"/>
      <c r="B1529" s="66"/>
    </row>
    <row r="1530" spans="1:2" ht="24.95" customHeight="1">
      <c r="A1530" s="106"/>
      <c r="B1530" s="107"/>
    </row>
    <row r="1531" spans="1:2" ht="24.95" customHeight="1">
      <c r="A1531" s="106"/>
      <c r="B1531" s="107"/>
    </row>
    <row r="1532" spans="1:2" ht="24.95" customHeight="1">
      <c r="A1532" s="106"/>
      <c r="B1532" s="107"/>
    </row>
    <row r="1533" spans="1:2" ht="24.95" customHeight="1">
      <c r="A1533" s="106"/>
      <c r="B1533" s="107"/>
    </row>
    <row r="1534" spans="1:2" ht="24.95" customHeight="1">
      <c r="A1534" s="106"/>
      <c r="B1534" s="107"/>
    </row>
    <row r="1535" spans="1:2" ht="24.95" customHeight="1">
      <c r="A1535" s="106"/>
      <c r="B1535" s="107"/>
    </row>
    <row r="1536" spans="1:2" ht="24.95" customHeight="1">
      <c r="A1536" s="106"/>
      <c r="B1536" s="107"/>
    </row>
    <row r="1537" spans="1:2" ht="24.95" customHeight="1">
      <c r="A1537" s="106"/>
      <c r="B1537" s="107"/>
    </row>
    <row r="1538" spans="1:2" ht="24.95" customHeight="1">
      <c r="A1538" s="106"/>
      <c r="B1538" s="107"/>
    </row>
    <row r="1539" spans="1:2" ht="24.95" customHeight="1">
      <c r="A1539" s="106"/>
      <c r="B1539" s="107"/>
    </row>
    <row r="1540" spans="1:2" ht="24.95" customHeight="1">
      <c r="A1540" s="106"/>
      <c r="B1540" s="107"/>
    </row>
    <row r="1541" spans="1:2" ht="24.95" customHeight="1">
      <c r="A1541" s="106"/>
      <c r="B1541" s="107"/>
    </row>
    <row r="1542" spans="1:2" ht="24.95" customHeight="1">
      <c r="A1542" s="106"/>
      <c r="B1542" s="107"/>
    </row>
    <row r="1543" spans="1:2" ht="24.95" customHeight="1">
      <c r="A1543" s="106"/>
      <c r="B1543" s="107"/>
    </row>
    <row r="1544" spans="1:2" ht="24.95" customHeight="1">
      <c r="A1544" s="106"/>
      <c r="B1544" s="107"/>
    </row>
    <row r="1545" spans="1:2" ht="24.95" customHeight="1">
      <c r="A1545" s="106"/>
      <c r="B1545" s="107"/>
    </row>
    <row r="1546" spans="1:2" ht="24.95" customHeight="1">
      <c r="A1546" s="106"/>
      <c r="B1546" s="107"/>
    </row>
    <row r="1547" spans="1:2" ht="24.95" customHeight="1">
      <c r="A1547" s="106"/>
      <c r="B1547" s="107"/>
    </row>
    <row r="1548" spans="1:2" ht="24.95" customHeight="1">
      <c r="A1548" s="106"/>
      <c r="B1548" s="107"/>
    </row>
    <row r="1549" spans="1:2" ht="24.95" customHeight="1">
      <c r="A1549" s="106"/>
      <c r="B1549" s="107"/>
    </row>
    <row r="1550" spans="1:2" ht="24.95" customHeight="1">
      <c r="A1550" s="106"/>
      <c r="B1550" s="107"/>
    </row>
    <row r="1551" spans="1:2" ht="24.95" customHeight="1">
      <c r="A1551" s="106"/>
      <c r="B1551" s="107"/>
    </row>
    <row r="1552" spans="1:2" ht="24.95" customHeight="1">
      <c r="A1552" s="106"/>
      <c r="B1552" s="107"/>
    </row>
    <row r="1553" spans="1:2" ht="24.95" customHeight="1">
      <c r="A1553" s="106"/>
      <c r="B1553" s="107"/>
    </row>
    <row r="1554" spans="1:2" ht="24.95" customHeight="1">
      <c r="A1554" s="106"/>
      <c r="B1554" s="107"/>
    </row>
    <row r="1555" spans="1:2" ht="24.95" customHeight="1">
      <c r="A1555" s="106"/>
      <c r="B1555" s="107"/>
    </row>
    <row r="1556" spans="1:2" ht="24.95" customHeight="1">
      <c r="A1556" s="106"/>
      <c r="B1556" s="107"/>
    </row>
    <row r="1557" spans="1:2" ht="24.95" customHeight="1">
      <c r="A1557" s="106"/>
      <c r="B1557" s="107"/>
    </row>
    <row r="1558" spans="1:2" ht="24.95" customHeight="1">
      <c r="A1558" s="106"/>
      <c r="B1558" s="107"/>
    </row>
    <row r="1559" spans="1:2" ht="24.95" customHeight="1">
      <c r="A1559" s="106"/>
      <c r="B1559" s="107"/>
    </row>
    <row r="1560" spans="1:2" ht="24.95" customHeight="1">
      <c r="A1560" s="106"/>
      <c r="B1560" s="107"/>
    </row>
    <row r="1561" spans="1:2" ht="24.95" customHeight="1">
      <c r="A1561" s="106"/>
      <c r="B1561" s="107"/>
    </row>
    <row r="1562" spans="1:2" ht="24.95" customHeight="1">
      <c r="A1562" s="106"/>
      <c r="B1562" s="107"/>
    </row>
    <row r="1563" spans="1:2" ht="24.95" customHeight="1">
      <c r="A1563" s="106"/>
      <c r="B1563" s="107"/>
    </row>
    <row r="1564" spans="1:2" ht="24.95" customHeight="1">
      <c r="A1564" s="106"/>
      <c r="B1564" s="107"/>
    </row>
    <row r="1565" spans="1:2" ht="24.95" customHeight="1">
      <c r="A1565" s="106"/>
      <c r="B1565" s="107"/>
    </row>
    <row r="1566" spans="1:2" ht="24.95" customHeight="1">
      <c r="A1566" s="106"/>
      <c r="B1566" s="107"/>
    </row>
    <row r="1567" spans="1:2" ht="24.95" customHeight="1">
      <c r="A1567" s="106"/>
      <c r="B1567" s="107"/>
    </row>
    <row r="1568" spans="1:2" ht="24.95" customHeight="1">
      <c r="A1568" s="106"/>
      <c r="B1568" s="107"/>
    </row>
    <row r="1569" spans="1:2" ht="24.95" customHeight="1">
      <c r="A1569" s="106"/>
      <c r="B1569" s="107"/>
    </row>
    <row r="1570" spans="1:2" ht="24.95" customHeight="1">
      <c r="A1570" s="106"/>
      <c r="B1570" s="107"/>
    </row>
    <row r="1571" spans="1:2" ht="24.95" customHeight="1">
      <c r="A1571" s="106"/>
      <c r="B1571" s="107"/>
    </row>
    <row r="1572" spans="1:2" ht="24.95" customHeight="1">
      <c r="A1572" s="106"/>
      <c r="B1572" s="107"/>
    </row>
    <row r="1573" spans="1:2" ht="24.95" customHeight="1">
      <c r="A1573" s="106"/>
      <c r="B1573" s="107"/>
    </row>
    <row r="1574" spans="1:2" ht="24.95" customHeight="1">
      <c r="A1574" s="106"/>
      <c r="B1574" s="107"/>
    </row>
    <row r="1575" spans="1:2" ht="24.95" customHeight="1">
      <c r="A1575" s="106"/>
      <c r="B1575" s="107"/>
    </row>
    <row r="1576" spans="1:2" ht="24.95" customHeight="1">
      <c r="A1576" s="106"/>
      <c r="B1576" s="107"/>
    </row>
    <row r="1577" spans="1:2" ht="24.95" customHeight="1">
      <c r="A1577" s="106"/>
      <c r="B1577" s="107"/>
    </row>
    <row r="1578" spans="1:2" ht="24.95" customHeight="1">
      <c r="A1578" s="106"/>
      <c r="B1578" s="107"/>
    </row>
    <row r="1579" spans="1:2" ht="24.95" customHeight="1">
      <c r="A1579" s="106"/>
      <c r="B1579" s="107"/>
    </row>
    <row r="1580" spans="1:2" ht="24.95" customHeight="1">
      <c r="A1580" s="106"/>
      <c r="B1580" s="107"/>
    </row>
    <row r="1581" spans="1:2" ht="24.95" customHeight="1">
      <c r="A1581" s="106"/>
      <c r="B1581" s="107"/>
    </row>
    <row r="1582" spans="1:2" ht="24.95" customHeight="1">
      <c r="A1582" s="106"/>
      <c r="B1582" s="107"/>
    </row>
    <row r="1583" spans="1:2" ht="24.95" customHeight="1">
      <c r="A1583" s="106"/>
      <c r="B1583" s="107"/>
    </row>
    <row r="1584" spans="1:2" ht="24.95" customHeight="1">
      <c r="A1584" s="106"/>
      <c r="B1584" s="107"/>
    </row>
    <row r="1585" spans="1:4" ht="24.95" customHeight="1">
      <c r="A1585" s="106"/>
      <c r="B1585" s="107"/>
    </row>
    <row r="1586" spans="1:4" ht="24.95" customHeight="1">
      <c r="A1586" s="106"/>
      <c r="B1586" s="107"/>
    </row>
    <row r="1587" spans="1:4" ht="24.95" customHeight="1">
      <c r="A1587" s="106"/>
      <c r="B1587" s="107"/>
    </row>
    <row r="1588" spans="1:4" ht="24.95" customHeight="1">
      <c r="A1588" s="106"/>
      <c r="B1588" s="107"/>
    </row>
    <row r="1589" spans="1:4" ht="24.95" customHeight="1">
      <c r="A1589" s="106"/>
      <c r="B1589" s="107"/>
    </row>
    <row r="1590" spans="1:4" ht="24.95" customHeight="1">
      <c r="A1590" s="106"/>
      <c r="B1590" s="107"/>
    </row>
    <row r="1591" spans="1:4" ht="24.95" customHeight="1">
      <c r="A1591" s="106"/>
      <c r="B1591" s="107"/>
    </row>
    <row r="1592" spans="1:4" ht="24.95" customHeight="1">
      <c r="A1592" s="106"/>
      <c r="B1592" s="107"/>
    </row>
    <row r="1593" spans="1:4" ht="24.95" customHeight="1">
      <c r="A1593" s="106"/>
      <c r="B1593" s="107"/>
    </row>
    <row r="1594" spans="1:4" ht="24.95" customHeight="1">
      <c r="A1594" s="106"/>
      <c r="B1594" s="107"/>
    </row>
    <row r="1595" spans="1:4" ht="24.95" customHeight="1">
      <c r="A1595" s="106"/>
      <c r="B1595" s="107"/>
    </row>
    <row r="1596" spans="1:4" ht="24.95" customHeight="1">
      <c r="A1596" s="106"/>
      <c r="B1596" s="107"/>
    </row>
    <row r="1597" spans="1:4" ht="24.95" customHeight="1">
      <c r="A1597" s="106"/>
      <c r="B1597" s="107"/>
    </row>
    <row r="1598" spans="1:4" ht="24.95" customHeight="1">
      <c r="A1598" s="106"/>
      <c r="B1598" s="107"/>
    </row>
    <row r="1599" spans="1:4" ht="24.95" customHeight="1">
      <c r="A1599" s="106"/>
      <c r="B1599" s="107"/>
      <c r="C1599" s="35"/>
      <c r="D1599" s="35"/>
    </row>
    <row r="1600" spans="1:4" ht="24.95" customHeight="1">
      <c r="A1600" s="106"/>
      <c r="B1600" s="107"/>
    </row>
    <row r="1601" spans="1:2" ht="24.95" customHeight="1">
      <c r="A1601" s="106"/>
      <c r="B1601" s="107"/>
    </row>
    <row r="1602" spans="1:2" ht="24.95" customHeight="1">
      <c r="A1602" s="106"/>
      <c r="B1602" s="107"/>
    </row>
    <row r="1603" spans="1:2" ht="24.95" customHeight="1">
      <c r="A1603" s="106"/>
      <c r="B1603" s="107"/>
    </row>
    <row r="1604" spans="1:2" ht="24.95" customHeight="1">
      <c r="A1604" s="106"/>
      <c r="B1604" s="107"/>
    </row>
    <row r="1605" spans="1:2" ht="24.95" customHeight="1">
      <c r="A1605" s="106"/>
      <c r="B1605" s="107"/>
    </row>
    <row r="1606" spans="1:2" ht="24.95" customHeight="1">
      <c r="A1606" s="106"/>
      <c r="B1606" s="107"/>
    </row>
    <row r="1607" spans="1:2" ht="24.95" customHeight="1">
      <c r="A1607" s="106"/>
      <c r="B1607" s="107"/>
    </row>
    <row r="1608" spans="1:2" ht="24.95" customHeight="1">
      <c r="A1608" s="106"/>
      <c r="B1608" s="107"/>
    </row>
    <row r="1609" spans="1:2" ht="24.95" customHeight="1">
      <c r="A1609" s="106"/>
      <c r="B1609" s="107"/>
    </row>
    <row r="1610" spans="1:2" ht="24.95" customHeight="1">
      <c r="A1610" s="106"/>
      <c r="B1610" s="107"/>
    </row>
    <row r="1611" spans="1:2" ht="24.95" customHeight="1">
      <c r="A1611" s="106"/>
      <c r="B1611" s="107"/>
    </row>
    <row r="1612" spans="1:2" ht="24.95" customHeight="1">
      <c r="A1612" s="106"/>
      <c r="B1612" s="107"/>
    </row>
    <row r="1613" spans="1:2" ht="24.95" customHeight="1">
      <c r="A1613" s="106"/>
      <c r="B1613" s="107"/>
    </row>
    <row r="1614" spans="1:2" ht="24.95" customHeight="1">
      <c r="A1614" s="106"/>
      <c r="B1614" s="107"/>
    </row>
    <row r="1615" spans="1:2" ht="24.95" customHeight="1">
      <c r="A1615" s="106"/>
      <c r="B1615" s="107"/>
    </row>
    <row r="1616" spans="1:2" ht="24.95" customHeight="1">
      <c r="A1616" s="106"/>
      <c r="B1616" s="107"/>
    </row>
    <row r="1617" spans="1:2" ht="24.95" customHeight="1">
      <c r="A1617" s="106"/>
      <c r="B1617" s="107"/>
    </row>
    <row r="1618" spans="1:2" ht="24.95" customHeight="1">
      <c r="A1618" s="106"/>
      <c r="B1618" s="107"/>
    </row>
    <row r="1619" spans="1:2" ht="24.95" customHeight="1">
      <c r="A1619" s="106"/>
      <c r="B1619" s="107"/>
    </row>
    <row r="1620" spans="1:2" ht="24.95" customHeight="1">
      <c r="A1620" s="106"/>
      <c r="B1620" s="107"/>
    </row>
    <row r="1621" spans="1:2" ht="24.95" customHeight="1">
      <c r="A1621" s="106"/>
      <c r="B1621" s="107"/>
    </row>
    <row r="1622" spans="1:2" ht="24.95" customHeight="1">
      <c r="A1622" s="106"/>
      <c r="B1622" s="107"/>
    </row>
    <row r="1623" spans="1:2" ht="24.95" customHeight="1">
      <c r="A1623" s="106"/>
      <c r="B1623" s="107"/>
    </row>
    <row r="1624" spans="1:2" ht="24.95" customHeight="1">
      <c r="A1624" s="106"/>
      <c r="B1624" s="107"/>
    </row>
    <row r="1625" spans="1:2" ht="24.95" customHeight="1">
      <c r="A1625" s="106"/>
      <c r="B1625" s="107"/>
    </row>
    <row r="1626" spans="1:2" ht="24.95" customHeight="1">
      <c r="A1626" s="106"/>
      <c r="B1626" s="107"/>
    </row>
    <row r="1627" spans="1:2" ht="24.95" customHeight="1">
      <c r="A1627" s="106"/>
      <c r="B1627" s="107"/>
    </row>
    <row r="1628" spans="1:2" ht="24.95" customHeight="1">
      <c r="A1628" s="106"/>
      <c r="B1628" s="107"/>
    </row>
    <row r="1629" spans="1:2" ht="24.95" customHeight="1">
      <c r="A1629" s="106"/>
      <c r="B1629" s="107"/>
    </row>
    <row r="1630" spans="1:2" ht="24.95" customHeight="1">
      <c r="A1630" s="106"/>
      <c r="B1630" s="107"/>
    </row>
    <row r="1631" spans="1:2" ht="24.95" customHeight="1">
      <c r="A1631" s="106"/>
      <c r="B1631" s="107"/>
    </row>
    <row r="1632" spans="1:2" ht="24.95" customHeight="1">
      <c r="A1632" s="106"/>
      <c r="B1632" s="107"/>
    </row>
    <row r="1633" spans="1:2" ht="24.95" customHeight="1">
      <c r="A1633" s="106"/>
      <c r="B1633" s="107"/>
    </row>
    <row r="1634" spans="1:2" ht="24.95" customHeight="1">
      <c r="A1634" s="106"/>
      <c r="B1634" s="107"/>
    </row>
    <row r="1635" spans="1:2" ht="24.95" customHeight="1">
      <c r="A1635" s="106"/>
      <c r="B1635" s="107"/>
    </row>
    <row r="1636" spans="1:2" ht="24.95" customHeight="1">
      <c r="A1636" s="106"/>
      <c r="B1636" s="107"/>
    </row>
    <row r="1637" spans="1:2" ht="24.95" customHeight="1">
      <c r="A1637" s="106"/>
      <c r="B1637" s="107"/>
    </row>
    <row r="1638" spans="1:2" ht="24.95" customHeight="1">
      <c r="A1638" s="106"/>
      <c r="B1638" s="107"/>
    </row>
    <row r="1639" spans="1:2" ht="24.95" customHeight="1">
      <c r="A1639" s="106"/>
      <c r="B1639" s="107"/>
    </row>
    <row r="1640" spans="1:2" ht="24.95" customHeight="1">
      <c r="A1640" s="106"/>
      <c r="B1640" s="107"/>
    </row>
    <row r="1641" spans="1:2" ht="24.95" customHeight="1">
      <c r="A1641" s="106"/>
      <c r="B1641" s="107"/>
    </row>
    <row r="1642" spans="1:2" ht="24.95" customHeight="1">
      <c r="A1642" s="106"/>
      <c r="B1642" s="107"/>
    </row>
    <row r="1643" spans="1:2" ht="24.95" customHeight="1">
      <c r="A1643" s="106"/>
      <c r="B1643" s="107"/>
    </row>
    <row r="1644" spans="1:2" ht="24.95" customHeight="1">
      <c r="A1644" s="106"/>
      <c r="B1644" s="107"/>
    </row>
    <row r="1645" spans="1:2" ht="24.95" customHeight="1">
      <c r="A1645" s="106"/>
      <c r="B1645" s="107"/>
    </row>
    <row r="1646" spans="1:2" ht="24.95" customHeight="1">
      <c r="A1646" s="106"/>
      <c r="B1646" s="107"/>
    </row>
    <row r="1647" spans="1:2" ht="24.95" customHeight="1">
      <c r="A1647" s="106"/>
      <c r="B1647" s="107"/>
    </row>
    <row r="1648" spans="1:2" ht="24.95" customHeight="1">
      <c r="A1648" s="106"/>
      <c r="B1648" s="107"/>
    </row>
    <row r="1649" spans="1:2" ht="24.95" customHeight="1">
      <c r="A1649" s="106"/>
      <c r="B1649" s="107"/>
    </row>
    <row r="1650" spans="1:2" ht="24.95" customHeight="1">
      <c r="A1650" s="106"/>
      <c r="B1650" s="107"/>
    </row>
    <row r="1651" spans="1:2" ht="24.95" customHeight="1">
      <c r="A1651" s="106"/>
      <c r="B1651" s="107"/>
    </row>
    <row r="1652" spans="1:2" ht="24.95" customHeight="1">
      <c r="A1652" s="106"/>
      <c r="B1652" s="107"/>
    </row>
    <row r="1653" spans="1:2" ht="24.95" customHeight="1">
      <c r="A1653" s="106"/>
      <c r="B1653" s="107"/>
    </row>
    <row r="1654" spans="1:2" ht="24.95" customHeight="1">
      <c r="A1654" s="106"/>
      <c r="B1654" s="107"/>
    </row>
    <row r="1655" spans="1:2" ht="24.95" customHeight="1">
      <c r="A1655" s="106"/>
      <c r="B1655" s="107"/>
    </row>
    <row r="1656" spans="1:2" ht="24.95" customHeight="1">
      <c r="A1656" s="106"/>
      <c r="B1656" s="107"/>
    </row>
    <row r="1657" spans="1:2" ht="24.95" customHeight="1">
      <c r="A1657" s="106"/>
      <c r="B1657" s="107"/>
    </row>
    <row r="1658" spans="1:2" ht="24.95" customHeight="1">
      <c r="A1658" s="106"/>
      <c r="B1658" s="107"/>
    </row>
    <row r="1659" spans="1:2" ht="24.95" customHeight="1">
      <c r="A1659" s="106"/>
      <c r="B1659" s="107"/>
    </row>
    <row r="1660" spans="1:2" ht="24.95" customHeight="1">
      <c r="A1660" s="106"/>
      <c r="B1660" s="107"/>
    </row>
    <row r="1661" spans="1:2" ht="24.95" customHeight="1">
      <c r="A1661" s="106"/>
      <c r="B1661" s="107"/>
    </row>
    <row r="1662" spans="1:2" ht="24.95" customHeight="1">
      <c r="A1662" s="106"/>
      <c r="B1662" s="107"/>
    </row>
    <row r="1663" spans="1:2" ht="24.95" customHeight="1">
      <c r="A1663" s="106"/>
      <c r="B1663" s="107"/>
    </row>
    <row r="1664" spans="1:2" ht="24.95" customHeight="1">
      <c r="A1664" s="106"/>
      <c r="B1664" s="107"/>
    </row>
    <row r="1665" spans="1:5" ht="24.95" customHeight="1">
      <c r="A1665" s="106"/>
      <c r="B1665" s="107"/>
    </row>
    <row r="1666" spans="1:5" ht="24.95" customHeight="1">
      <c r="A1666" s="106"/>
      <c r="B1666" s="107"/>
    </row>
    <row r="1667" spans="1:5" s="4" customFormat="1" ht="24.95" customHeight="1">
      <c r="A1667" s="106"/>
      <c r="B1667" s="107"/>
      <c r="C1667" s="37"/>
      <c r="D1667" s="37"/>
      <c r="E1667" s="37"/>
    </row>
    <row r="1668" spans="1:5" s="4" customFormat="1" ht="24.95" customHeight="1">
      <c r="A1668" s="106"/>
      <c r="B1668" s="107"/>
      <c r="C1668" s="37"/>
      <c r="D1668" s="37"/>
      <c r="E1668" s="37"/>
    </row>
    <row r="1669" spans="1:5" s="4" customFormat="1" ht="24.95" customHeight="1">
      <c r="A1669" s="106"/>
      <c r="B1669" s="107"/>
      <c r="C1669" s="37"/>
      <c r="D1669" s="37"/>
      <c r="E1669" s="37"/>
    </row>
    <row r="1670" spans="1:5" s="4" customFormat="1" ht="24.95" customHeight="1">
      <c r="A1670" s="106"/>
      <c r="B1670" s="107"/>
      <c r="C1670" s="37"/>
      <c r="D1670" s="37"/>
      <c r="E1670" s="37"/>
    </row>
    <row r="1671" spans="1:5" s="4" customFormat="1" ht="24.95" customHeight="1">
      <c r="A1671" s="106"/>
      <c r="B1671" s="107"/>
      <c r="C1671" s="37"/>
      <c r="D1671" s="37"/>
      <c r="E1671" s="37"/>
    </row>
    <row r="1672" spans="1:5" s="4" customFormat="1" ht="24.95" customHeight="1">
      <c r="A1672" s="106"/>
      <c r="B1672" s="107"/>
      <c r="C1672" s="37"/>
      <c r="D1672" s="37"/>
      <c r="E1672" s="37"/>
    </row>
    <row r="1673" spans="1:5" s="4" customFormat="1" ht="24.95" customHeight="1">
      <c r="A1673" s="106"/>
      <c r="B1673" s="107"/>
      <c r="C1673" s="37"/>
      <c r="D1673" s="37"/>
      <c r="E1673" s="37"/>
    </row>
    <row r="1674" spans="1:5" s="4" customFormat="1" ht="24.95" customHeight="1">
      <c r="A1674" s="106"/>
      <c r="B1674" s="107"/>
      <c r="C1674" s="37"/>
      <c r="D1674" s="37"/>
      <c r="E1674" s="37"/>
    </row>
    <row r="1675" spans="1:5" s="4" customFormat="1" ht="24.95" customHeight="1">
      <c r="A1675" s="106"/>
      <c r="B1675" s="107"/>
      <c r="C1675" s="37"/>
      <c r="D1675" s="37"/>
      <c r="E1675" s="37"/>
    </row>
    <row r="1676" spans="1:5" s="4" customFormat="1" ht="24.95" customHeight="1">
      <c r="A1676" s="106"/>
      <c r="B1676" s="107"/>
      <c r="C1676" s="37"/>
      <c r="D1676" s="37"/>
      <c r="E1676" s="37"/>
    </row>
    <row r="1677" spans="1:5" s="4" customFormat="1" ht="24.95" customHeight="1">
      <c r="A1677" s="106"/>
      <c r="B1677" s="107"/>
      <c r="C1677" s="37"/>
      <c r="D1677" s="37"/>
      <c r="E1677" s="37"/>
    </row>
    <row r="1678" spans="1:5" ht="24.95" customHeight="1">
      <c r="A1678" s="106"/>
      <c r="B1678" s="107"/>
    </row>
    <row r="1679" spans="1:5" ht="24.95" customHeight="1">
      <c r="A1679" s="106"/>
      <c r="B1679" s="107"/>
    </row>
    <row r="1680" spans="1:5" ht="24.95" customHeight="1">
      <c r="A1680" s="106"/>
      <c r="B1680" s="107"/>
    </row>
    <row r="1681" spans="1:5" ht="24.95" customHeight="1">
      <c r="A1681" s="106"/>
      <c r="B1681" s="107"/>
    </row>
    <row r="1682" spans="1:5" s="4" customFormat="1" ht="24.95" customHeight="1">
      <c r="A1682" s="106"/>
      <c r="B1682" s="107"/>
      <c r="C1682" s="37"/>
      <c r="D1682" s="37"/>
      <c r="E1682" s="37"/>
    </row>
    <row r="1683" spans="1:5" ht="24.95" customHeight="1">
      <c r="A1683" s="106"/>
      <c r="B1683" s="107"/>
    </row>
    <row r="1684" spans="1:5" ht="24.95" customHeight="1">
      <c r="A1684" s="106"/>
      <c r="B1684" s="107"/>
    </row>
    <row r="1685" spans="1:5" ht="24.95" customHeight="1">
      <c r="A1685" s="106"/>
      <c r="B1685" s="107"/>
    </row>
    <row r="1686" spans="1:5" ht="24.95" customHeight="1">
      <c r="A1686" s="106"/>
      <c r="B1686" s="107"/>
    </row>
    <row r="1687" spans="1:5" ht="24.95" customHeight="1">
      <c r="A1687" s="106"/>
      <c r="B1687" s="107"/>
    </row>
    <row r="1688" spans="1:5" ht="24.95" customHeight="1">
      <c r="A1688" s="106"/>
      <c r="B1688" s="107"/>
    </row>
    <row r="1689" spans="1:5" ht="24.95" customHeight="1">
      <c r="A1689" s="106"/>
      <c r="B1689" s="107"/>
    </row>
    <row r="1690" spans="1:5" ht="24.95" customHeight="1">
      <c r="A1690" s="106"/>
      <c r="B1690" s="107"/>
    </row>
    <row r="1691" spans="1:5" ht="24.95" customHeight="1">
      <c r="A1691" s="106"/>
      <c r="B1691" s="107"/>
    </row>
    <row r="1692" spans="1:5" ht="24.95" customHeight="1">
      <c r="A1692" s="106"/>
      <c r="B1692" s="107"/>
    </row>
    <row r="1693" spans="1:5" ht="24.95" customHeight="1">
      <c r="A1693" s="106"/>
      <c r="B1693" s="107"/>
    </row>
    <row r="1694" spans="1:5" ht="24.95" customHeight="1">
      <c r="A1694" s="106"/>
      <c r="B1694" s="107"/>
    </row>
    <row r="1695" spans="1:5" ht="24.95" customHeight="1">
      <c r="A1695" s="106"/>
      <c r="B1695" s="107"/>
    </row>
    <row r="1696" spans="1:5" ht="24.95" customHeight="1">
      <c r="A1696" s="106"/>
      <c r="B1696" s="107"/>
    </row>
    <row r="1697" spans="1:2" ht="24.95" customHeight="1">
      <c r="A1697" s="106"/>
      <c r="B1697" s="107"/>
    </row>
    <row r="1698" spans="1:2" ht="24.95" customHeight="1">
      <c r="A1698" s="106"/>
      <c r="B1698" s="107"/>
    </row>
    <row r="1699" spans="1:2" ht="24.95" customHeight="1">
      <c r="A1699" s="106"/>
      <c r="B1699" s="107"/>
    </row>
    <row r="1700" spans="1:2" ht="24.95" customHeight="1">
      <c r="A1700" s="106"/>
      <c r="B1700" s="107"/>
    </row>
    <row r="1701" spans="1:2" ht="24.95" customHeight="1">
      <c r="A1701" s="106"/>
      <c r="B1701" s="107"/>
    </row>
    <row r="1702" spans="1:2" ht="24.95" customHeight="1">
      <c r="A1702" s="106"/>
      <c r="B1702" s="107"/>
    </row>
    <row r="1703" spans="1:2" ht="24.95" customHeight="1">
      <c r="A1703" s="106"/>
      <c r="B1703" s="107"/>
    </row>
    <row r="1704" spans="1:2" ht="24.95" customHeight="1">
      <c r="A1704" s="106"/>
      <c r="B1704" s="107"/>
    </row>
    <row r="1705" spans="1:2" ht="24.95" customHeight="1">
      <c r="A1705" s="106"/>
      <c r="B1705" s="107"/>
    </row>
    <row r="1706" spans="1:2" ht="24.95" customHeight="1">
      <c r="A1706" s="106"/>
      <c r="B1706" s="107"/>
    </row>
    <row r="1707" spans="1:2" ht="24.95" customHeight="1">
      <c r="A1707" s="106"/>
      <c r="B1707" s="107"/>
    </row>
    <row r="1708" spans="1:2" ht="24.95" customHeight="1">
      <c r="A1708" s="106"/>
      <c r="B1708" s="107"/>
    </row>
    <row r="1709" spans="1:2" ht="24.95" customHeight="1">
      <c r="A1709" s="106"/>
      <c r="B1709" s="107"/>
    </row>
    <row r="1710" spans="1:2" ht="24.95" customHeight="1">
      <c r="A1710" s="106"/>
      <c r="B1710" s="107"/>
    </row>
    <row r="1711" spans="1:2" ht="24.95" customHeight="1">
      <c r="A1711" s="106"/>
      <c r="B1711" s="107"/>
    </row>
    <row r="1712" spans="1:2" ht="24.95" customHeight="1">
      <c r="A1712" s="106"/>
      <c r="B1712" s="107"/>
    </row>
    <row r="1713" spans="1:2" ht="24.95" customHeight="1">
      <c r="A1713" s="106"/>
      <c r="B1713" s="107"/>
    </row>
    <row r="1714" spans="1:2" ht="24.95" customHeight="1">
      <c r="A1714" s="106"/>
      <c r="B1714" s="107"/>
    </row>
    <row r="1715" spans="1:2" ht="24.95" customHeight="1">
      <c r="A1715" s="106"/>
      <c r="B1715" s="107"/>
    </row>
    <row r="1716" spans="1:2" ht="24.95" customHeight="1">
      <c r="A1716" s="106"/>
      <c r="B1716" s="107"/>
    </row>
    <row r="1717" spans="1:2" ht="24.95" customHeight="1">
      <c r="A1717" s="106"/>
      <c r="B1717" s="107"/>
    </row>
    <row r="1718" spans="1:2" ht="24.95" customHeight="1">
      <c r="A1718" s="106"/>
      <c r="B1718" s="107"/>
    </row>
    <row r="1719" spans="1:2" ht="24.95" customHeight="1">
      <c r="A1719" s="106"/>
      <c r="B1719" s="107"/>
    </row>
    <row r="1720" spans="1:2" ht="24.95" customHeight="1">
      <c r="A1720" s="106"/>
      <c r="B1720" s="107"/>
    </row>
    <row r="1721" spans="1:2" ht="24.95" customHeight="1">
      <c r="A1721" s="106"/>
      <c r="B1721" s="107"/>
    </row>
    <row r="1722" spans="1:2" ht="24.95" customHeight="1">
      <c r="A1722" s="106"/>
      <c r="B1722" s="107"/>
    </row>
    <row r="1723" spans="1:2" ht="24.95" customHeight="1">
      <c r="A1723" s="106"/>
      <c r="B1723" s="107"/>
    </row>
    <row r="1724" spans="1:2" ht="24.95" customHeight="1">
      <c r="A1724" s="106"/>
      <c r="B1724" s="107"/>
    </row>
    <row r="1725" spans="1:2" ht="24.95" customHeight="1">
      <c r="A1725" s="106"/>
      <c r="B1725" s="107"/>
    </row>
    <row r="1726" spans="1:2" ht="24.95" customHeight="1">
      <c r="A1726" s="106"/>
      <c r="B1726" s="107"/>
    </row>
    <row r="1727" spans="1:2" ht="24.95" customHeight="1">
      <c r="A1727" s="106"/>
      <c r="B1727" s="107"/>
    </row>
    <row r="1728" spans="1:2" ht="24.95" customHeight="1">
      <c r="A1728" s="106"/>
      <c r="B1728" s="107"/>
    </row>
    <row r="1729" spans="1:2" ht="24.95" customHeight="1">
      <c r="A1729" s="106"/>
      <c r="B1729" s="107"/>
    </row>
    <row r="1730" spans="1:2" ht="24.95" customHeight="1">
      <c r="A1730" s="106"/>
      <c r="B1730" s="107"/>
    </row>
    <row r="1731" spans="1:2" ht="24.95" customHeight="1">
      <c r="A1731" s="106"/>
      <c r="B1731" s="107"/>
    </row>
    <row r="1732" spans="1:2" ht="24.95" customHeight="1">
      <c r="A1732" s="106"/>
      <c r="B1732" s="107"/>
    </row>
    <row r="1733" spans="1:2" ht="24.95" customHeight="1">
      <c r="A1733" s="106"/>
      <c r="B1733" s="68"/>
    </row>
    <row r="1734" spans="1:2" ht="24.95" customHeight="1">
      <c r="A1734" s="106"/>
      <c r="B1734" s="68"/>
    </row>
    <row r="1735" spans="1:2" ht="24.95" customHeight="1">
      <c r="A1735" s="106"/>
      <c r="B1735" s="68"/>
    </row>
    <row r="1736" spans="1:2" ht="24.95" customHeight="1">
      <c r="A1736" s="106"/>
      <c r="B1736" s="68"/>
    </row>
    <row r="1737" spans="1:2" ht="24.95" customHeight="1">
      <c r="A1737" s="106"/>
      <c r="B1737" s="107"/>
    </row>
    <row r="1738" spans="1:2" ht="24.95" customHeight="1">
      <c r="A1738" s="106"/>
      <c r="B1738" s="107"/>
    </row>
    <row r="1739" spans="1:2" ht="24.95" customHeight="1">
      <c r="A1739" s="106"/>
      <c r="B1739" s="107"/>
    </row>
    <row r="1740" spans="1:2" ht="24.95" customHeight="1">
      <c r="A1740" s="106"/>
      <c r="B1740" s="107"/>
    </row>
    <row r="1741" spans="1:2" ht="24.95" customHeight="1">
      <c r="A1741" s="106"/>
      <c r="B1741" s="107"/>
    </row>
    <row r="1742" spans="1:2" ht="24.95" customHeight="1">
      <c r="A1742" s="106"/>
      <c r="B1742" s="107"/>
    </row>
    <row r="1743" spans="1:2" ht="24.95" customHeight="1">
      <c r="A1743" s="106"/>
      <c r="B1743" s="107"/>
    </row>
    <row r="1744" spans="1:2" ht="24.95" customHeight="1">
      <c r="A1744" s="106"/>
      <c r="B1744" s="107"/>
    </row>
    <row r="1745" spans="1:2" ht="24.95" customHeight="1">
      <c r="A1745" s="106"/>
      <c r="B1745" s="107"/>
    </row>
    <row r="1746" spans="1:2" ht="24.95" customHeight="1">
      <c r="A1746" s="106"/>
      <c r="B1746" s="107"/>
    </row>
    <row r="1747" spans="1:2" ht="24.95" customHeight="1">
      <c r="A1747" s="106"/>
      <c r="B1747" s="107"/>
    </row>
    <row r="1748" spans="1:2" ht="24.95" customHeight="1">
      <c r="A1748" s="106"/>
      <c r="B1748" s="107"/>
    </row>
    <row r="1749" spans="1:2" ht="24.95" customHeight="1">
      <c r="A1749" s="106"/>
      <c r="B1749" s="107"/>
    </row>
    <row r="1750" spans="1:2" ht="24.95" customHeight="1">
      <c r="A1750" s="106"/>
      <c r="B1750" s="107"/>
    </row>
    <row r="1751" spans="1:2" ht="24.95" customHeight="1">
      <c r="A1751" s="106"/>
      <c r="B1751" s="107"/>
    </row>
    <row r="1752" spans="1:2" ht="24.95" customHeight="1">
      <c r="A1752" s="106"/>
      <c r="B1752" s="107"/>
    </row>
    <row r="1753" spans="1:2" ht="24.95" customHeight="1">
      <c r="A1753" s="106"/>
      <c r="B1753" s="107"/>
    </row>
    <row r="1754" spans="1:2" ht="24.95" customHeight="1">
      <c r="A1754" s="106"/>
      <c r="B1754" s="107"/>
    </row>
    <row r="1755" spans="1:2" ht="24.95" customHeight="1">
      <c r="A1755" s="106"/>
      <c r="B1755" s="107"/>
    </row>
    <row r="1756" spans="1:2" ht="24.95" customHeight="1">
      <c r="A1756" s="106"/>
      <c r="B1756" s="107"/>
    </row>
    <row r="1757" spans="1:2" ht="24.95" customHeight="1">
      <c r="A1757" s="106"/>
      <c r="B1757" s="107"/>
    </row>
    <row r="1758" spans="1:2" ht="24.95" customHeight="1">
      <c r="A1758" s="106"/>
      <c r="B1758" s="107"/>
    </row>
    <row r="1759" spans="1:2" ht="24.95" customHeight="1">
      <c r="A1759" s="106"/>
      <c r="B1759" s="107"/>
    </row>
    <row r="1760" spans="1:2" ht="24.95" customHeight="1">
      <c r="A1760" s="106"/>
      <c r="B1760" s="107"/>
    </row>
    <row r="1761" spans="1:2" ht="24.95" customHeight="1">
      <c r="A1761" s="106"/>
      <c r="B1761" s="107"/>
    </row>
    <row r="1762" spans="1:2" ht="24.95" customHeight="1">
      <c r="A1762" s="106"/>
      <c r="B1762" s="107"/>
    </row>
    <row r="1763" spans="1:2" ht="24.95" customHeight="1">
      <c r="A1763" s="106"/>
      <c r="B1763" s="107"/>
    </row>
    <row r="1764" spans="1:2" ht="24.95" customHeight="1">
      <c r="A1764" s="106"/>
      <c r="B1764" s="107"/>
    </row>
    <row r="1765" spans="1:2" ht="24.95" customHeight="1">
      <c r="A1765" s="106"/>
      <c r="B1765" s="107"/>
    </row>
    <row r="1766" spans="1:2" ht="24.95" customHeight="1">
      <c r="A1766" s="106"/>
      <c r="B1766" s="107"/>
    </row>
    <row r="1767" spans="1:2" ht="24.95" customHeight="1">
      <c r="A1767" s="106"/>
      <c r="B1767" s="107"/>
    </row>
    <row r="1768" spans="1:2" ht="24.95" customHeight="1">
      <c r="A1768" s="106"/>
      <c r="B1768" s="107"/>
    </row>
    <row r="1769" spans="1:2" ht="24.95" customHeight="1">
      <c r="A1769" s="106"/>
      <c r="B1769" s="107"/>
    </row>
    <row r="1770" spans="1:2">
      <c r="A1770" s="106"/>
      <c r="B1770" s="107"/>
    </row>
    <row r="1771" spans="1:2">
      <c r="A1771" s="106"/>
      <c r="B1771" s="107"/>
    </row>
    <row r="1772" spans="1:2">
      <c r="A1772" s="106"/>
      <c r="B1772" s="107"/>
    </row>
    <row r="1773" spans="1:2">
      <c r="A1773" s="106"/>
      <c r="B1773" s="107"/>
    </row>
    <row r="1774" spans="1:2">
      <c r="A1774" s="106"/>
      <c r="B1774" s="107"/>
    </row>
    <row r="1775" spans="1:2">
      <c r="A1775" s="106"/>
      <c r="B1775" s="107"/>
    </row>
    <row r="1776" spans="1:2">
      <c r="A1776" s="106"/>
      <c r="B1776" s="107"/>
    </row>
    <row r="1777" spans="1:2">
      <c r="A1777" s="106"/>
      <c r="B1777" s="107"/>
    </row>
    <row r="1778" spans="1:2">
      <c r="A1778" s="106"/>
      <c r="B1778" s="107"/>
    </row>
    <row r="1779" spans="1:2">
      <c r="A1779" s="106"/>
      <c r="B1779" s="107"/>
    </row>
    <row r="1780" spans="1:2">
      <c r="A1780" s="106"/>
      <c r="B1780" s="107"/>
    </row>
    <row r="1781" spans="1:2">
      <c r="A1781" s="106"/>
      <c r="B1781" s="107"/>
    </row>
    <row r="1782" spans="1:2">
      <c r="A1782" s="106"/>
      <c r="B1782" s="107"/>
    </row>
    <row r="1783" spans="1:2">
      <c r="A1783" s="106"/>
      <c r="B1783" s="107"/>
    </row>
    <row r="1784" spans="1:2">
      <c r="A1784" s="106"/>
      <c r="B1784" s="107"/>
    </row>
    <row r="1785" spans="1:2">
      <c r="A1785" s="106"/>
      <c r="B1785" s="107"/>
    </row>
    <row r="1786" spans="1:2">
      <c r="A1786" s="106"/>
      <c r="B1786" s="107"/>
    </row>
    <row r="1787" spans="1:2">
      <c r="A1787" s="106"/>
      <c r="B1787" s="107"/>
    </row>
    <row r="1788" spans="1:2">
      <c r="A1788" s="106"/>
      <c r="B1788" s="107"/>
    </row>
    <row r="1789" spans="1:2">
      <c r="A1789" s="106"/>
      <c r="B1789" s="107"/>
    </row>
    <row r="1790" spans="1:2">
      <c r="A1790" s="106"/>
      <c r="B1790" s="107"/>
    </row>
    <row r="1791" spans="1:2">
      <c r="A1791" s="106"/>
      <c r="B1791" s="107"/>
    </row>
    <row r="1792" spans="1:2">
      <c r="A1792" s="106"/>
      <c r="B1792" s="107"/>
    </row>
    <row r="1793" spans="1:2">
      <c r="A1793" s="106"/>
      <c r="B1793" s="107"/>
    </row>
    <row r="1794" spans="1:2">
      <c r="A1794" s="106"/>
      <c r="B1794" s="107"/>
    </row>
    <row r="1795" spans="1:2">
      <c r="A1795" s="106"/>
      <c r="B1795" s="107"/>
    </row>
    <row r="1796" spans="1:2">
      <c r="A1796" s="106"/>
      <c r="B1796" s="107"/>
    </row>
    <row r="1797" spans="1:2">
      <c r="A1797" s="106"/>
      <c r="B1797" s="107"/>
    </row>
    <row r="1798" spans="1:2">
      <c r="A1798" s="106"/>
      <c r="B1798" s="107"/>
    </row>
    <row r="1799" spans="1:2">
      <c r="A1799" s="106"/>
      <c r="B1799" s="107"/>
    </row>
    <row r="1800" spans="1:2">
      <c r="A1800" s="106"/>
      <c r="B1800" s="107"/>
    </row>
    <row r="1801" spans="1:2">
      <c r="A1801" s="106"/>
      <c r="B1801" s="107"/>
    </row>
    <row r="1802" spans="1:2">
      <c r="A1802" s="106"/>
      <c r="B1802" s="107"/>
    </row>
    <row r="1803" spans="1:2">
      <c r="A1803" s="106"/>
      <c r="B1803" s="107"/>
    </row>
    <row r="1804" spans="1:2">
      <c r="A1804" s="106"/>
      <c r="B1804" s="107"/>
    </row>
    <row r="1805" spans="1:2">
      <c r="A1805" s="106"/>
      <c r="B1805" s="107"/>
    </row>
    <row r="1806" spans="1:2">
      <c r="A1806" s="106"/>
      <c r="B1806" s="107"/>
    </row>
    <row r="1807" spans="1:2">
      <c r="A1807" s="106"/>
      <c r="B1807" s="107"/>
    </row>
    <row r="1808" spans="1:2">
      <c r="A1808" s="106"/>
      <c r="B1808" s="107"/>
    </row>
    <row r="1809" spans="1:2">
      <c r="A1809" s="106"/>
      <c r="B1809" s="107"/>
    </row>
    <row r="1810" spans="1:2">
      <c r="A1810" s="106"/>
      <c r="B1810" s="107"/>
    </row>
    <row r="1811" spans="1:2">
      <c r="A1811" s="106"/>
      <c r="B1811" s="107"/>
    </row>
    <row r="1812" spans="1:2">
      <c r="A1812" s="106"/>
      <c r="B1812" s="107"/>
    </row>
    <row r="1813" spans="1:2">
      <c r="A1813" s="106"/>
      <c r="B1813" s="107"/>
    </row>
    <row r="1814" spans="1:2">
      <c r="A1814" s="106"/>
      <c r="B1814" s="107"/>
    </row>
    <row r="1815" spans="1:2">
      <c r="A1815" s="106"/>
      <c r="B1815" s="107"/>
    </row>
    <row r="1816" spans="1:2">
      <c r="A1816" s="106"/>
      <c r="B1816" s="107"/>
    </row>
    <row r="1817" spans="1:2">
      <c r="A1817" s="106"/>
      <c r="B1817" s="107"/>
    </row>
    <row r="1818" spans="1:2">
      <c r="A1818" s="106"/>
      <c r="B1818" s="107"/>
    </row>
    <row r="1819" spans="1:2">
      <c r="A1819" s="106"/>
      <c r="B1819" s="107"/>
    </row>
    <row r="1820" spans="1:2">
      <c r="A1820" s="106"/>
      <c r="B1820" s="107"/>
    </row>
    <row r="1821" spans="1:2">
      <c r="A1821" s="106"/>
      <c r="B1821" s="107"/>
    </row>
    <row r="1822" spans="1:2">
      <c r="A1822" s="106"/>
      <c r="B1822" s="107"/>
    </row>
    <row r="1823" spans="1:2">
      <c r="A1823" s="106"/>
      <c r="B1823" s="107"/>
    </row>
    <row r="1824" spans="1:2">
      <c r="A1824" s="106"/>
      <c r="B1824" s="107"/>
    </row>
    <row r="1825" spans="1:2">
      <c r="A1825" s="106"/>
      <c r="B1825" s="107"/>
    </row>
    <row r="1826" spans="1:2">
      <c r="A1826" s="106"/>
      <c r="B1826" s="107"/>
    </row>
    <row r="1827" spans="1:2">
      <c r="A1827" s="106"/>
      <c r="B1827" s="107"/>
    </row>
    <row r="1828" spans="1:2">
      <c r="A1828" s="106"/>
      <c r="B1828" s="107"/>
    </row>
    <row r="1829" spans="1:2">
      <c r="A1829" s="106"/>
      <c r="B1829" s="107"/>
    </row>
    <row r="1830" spans="1:2">
      <c r="A1830" s="106"/>
      <c r="B1830" s="107"/>
    </row>
    <row r="1831" spans="1:2">
      <c r="A1831" s="106"/>
      <c r="B1831" s="107"/>
    </row>
    <row r="1832" spans="1:2">
      <c r="A1832" s="106"/>
      <c r="B1832" s="107"/>
    </row>
    <row r="1833" spans="1:2">
      <c r="A1833" s="106"/>
      <c r="B1833" s="107"/>
    </row>
    <row r="1834" spans="1:2">
      <c r="A1834" s="106"/>
      <c r="B1834" s="107"/>
    </row>
    <row r="1835" spans="1:2">
      <c r="A1835" s="106"/>
      <c r="B1835" s="107"/>
    </row>
    <row r="1836" spans="1:2">
      <c r="A1836" s="106"/>
      <c r="B1836" s="107"/>
    </row>
    <row r="1837" spans="1:2">
      <c r="A1837" s="106"/>
      <c r="B1837" s="107"/>
    </row>
    <row r="1838" spans="1:2">
      <c r="A1838" s="106"/>
      <c r="B1838" s="107"/>
    </row>
    <row r="1839" spans="1:2">
      <c r="A1839" s="106"/>
      <c r="B1839" s="107"/>
    </row>
    <row r="1840" spans="1:2">
      <c r="A1840" s="106"/>
      <c r="B1840" s="107"/>
    </row>
    <row r="1841" spans="1:2">
      <c r="A1841" s="106"/>
      <c r="B1841" s="107"/>
    </row>
    <row r="1842" spans="1:2">
      <c r="A1842" s="106"/>
      <c r="B1842" s="107"/>
    </row>
    <row r="1843" spans="1:2">
      <c r="A1843" s="106"/>
      <c r="B1843" s="107"/>
    </row>
    <row r="1844" spans="1:2">
      <c r="A1844" s="106"/>
      <c r="B1844" s="107"/>
    </row>
    <row r="1845" spans="1:2">
      <c r="A1845" s="106"/>
      <c r="B1845" s="107"/>
    </row>
    <row r="1846" spans="1:2">
      <c r="A1846" s="106"/>
      <c r="B1846" s="107"/>
    </row>
    <row r="1847" spans="1:2">
      <c r="A1847" s="106"/>
      <c r="B1847" s="107"/>
    </row>
    <row r="1848" spans="1:2">
      <c r="A1848" s="106"/>
      <c r="B1848" s="107"/>
    </row>
    <row r="1849" spans="1:2">
      <c r="A1849" s="106"/>
      <c r="B1849" s="107"/>
    </row>
    <row r="1850" spans="1:2">
      <c r="A1850" s="106"/>
      <c r="B1850" s="107"/>
    </row>
    <row r="1851" spans="1:2">
      <c r="A1851" s="106"/>
      <c r="B1851" s="107"/>
    </row>
    <row r="1852" spans="1:2">
      <c r="A1852" s="106"/>
      <c r="B1852" s="107"/>
    </row>
    <row r="1853" spans="1:2">
      <c r="A1853" s="106"/>
      <c r="B1853" s="107"/>
    </row>
    <row r="1854" spans="1:2">
      <c r="A1854" s="106"/>
      <c r="B1854" s="107"/>
    </row>
    <row r="1855" spans="1:2">
      <c r="A1855" s="106"/>
      <c r="B1855" s="107"/>
    </row>
    <row r="1856" spans="1:2">
      <c r="A1856" s="106"/>
      <c r="B1856" s="107"/>
    </row>
    <row r="1857" spans="1:2">
      <c r="A1857" s="106"/>
      <c r="B1857" s="107"/>
    </row>
    <row r="1858" spans="1:2">
      <c r="A1858" s="106"/>
      <c r="B1858" s="107"/>
    </row>
    <row r="1859" spans="1:2">
      <c r="A1859" s="106"/>
      <c r="B1859" s="107"/>
    </row>
    <row r="1860" spans="1:2">
      <c r="A1860" s="106"/>
      <c r="B1860" s="107"/>
    </row>
    <row r="1861" spans="1:2">
      <c r="A1861" s="106"/>
      <c r="B1861" s="107"/>
    </row>
    <row r="1862" spans="1:2">
      <c r="A1862" s="106"/>
      <c r="B1862" s="107"/>
    </row>
    <row r="1863" spans="1:2">
      <c r="A1863" s="106"/>
      <c r="B1863" s="107"/>
    </row>
    <row r="1864" spans="1:2">
      <c r="A1864" s="106"/>
      <c r="B1864" s="107"/>
    </row>
    <row r="1865" spans="1:2">
      <c r="A1865" s="106"/>
      <c r="B1865" s="107"/>
    </row>
    <row r="1866" spans="1:2">
      <c r="A1866" s="106"/>
      <c r="B1866" s="107"/>
    </row>
    <row r="1867" spans="1:2">
      <c r="A1867" s="106"/>
      <c r="B1867" s="107"/>
    </row>
    <row r="1868" spans="1:2">
      <c r="A1868" s="106"/>
      <c r="B1868" s="107"/>
    </row>
    <row r="1869" spans="1:2">
      <c r="A1869" s="106"/>
      <c r="B1869" s="107"/>
    </row>
    <row r="1870" spans="1:2">
      <c r="A1870" s="106"/>
      <c r="B1870" s="107"/>
    </row>
    <row r="1871" spans="1:2">
      <c r="A1871" s="106"/>
      <c r="B1871" s="107"/>
    </row>
    <row r="1872" spans="1:2">
      <c r="A1872" s="106"/>
      <c r="B1872" s="107"/>
    </row>
    <row r="1873" spans="1:2">
      <c r="A1873" s="106"/>
      <c r="B1873" s="107"/>
    </row>
    <row r="1874" spans="1:2">
      <c r="A1874" s="106"/>
      <c r="B1874" s="107"/>
    </row>
    <row r="1875" spans="1:2">
      <c r="A1875" s="106"/>
      <c r="B1875" s="107"/>
    </row>
    <row r="1876" spans="1:2">
      <c r="A1876" s="106"/>
      <c r="B1876" s="107"/>
    </row>
    <row r="1877" spans="1:2">
      <c r="A1877" s="106"/>
      <c r="B1877" s="107"/>
    </row>
    <row r="1878" spans="1:2">
      <c r="A1878" s="106"/>
      <c r="B1878" s="107"/>
    </row>
    <row r="1879" spans="1:2">
      <c r="A1879" s="106"/>
      <c r="B1879" s="107"/>
    </row>
    <row r="1880" spans="1:2">
      <c r="A1880" s="106"/>
      <c r="B1880" s="107"/>
    </row>
    <row r="1881" spans="1:2">
      <c r="A1881" s="106"/>
      <c r="B1881" s="107"/>
    </row>
    <row r="1882" spans="1:2">
      <c r="A1882" s="106"/>
      <c r="B1882" s="107"/>
    </row>
    <row r="1883" spans="1:2">
      <c r="A1883" s="106"/>
      <c r="B1883" s="107"/>
    </row>
    <row r="1884" spans="1:2">
      <c r="A1884" s="106"/>
      <c r="B1884" s="107"/>
    </row>
    <row r="1885" spans="1:2">
      <c r="A1885" s="106"/>
      <c r="B1885" s="107"/>
    </row>
    <row r="1886" spans="1:2">
      <c r="A1886" s="106"/>
      <c r="B1886" s="107"/>
    </row>
    <row r="1887" spans="1:2">
      <c r="A1887" s="106"/>
      <c r="B1887" s="107"/>
    </row>
    <row r="1888" spans="1:2">
      <c r="A1888" s="106"/>
      <c r="B1888" s="107"/>
    </row>
    <row r="1889" spans="1:2">
      <c r="A1889" s="106"/>
      <c r="B1889" s="107"/>
    </row>
    <row r="1890" spans="1:2">
      <c r="A1890" s="106"/>
      <c r="B1890" s="107"/>
    </row>
    <row r="1891" spans="1:2">
      <c r="A1891" s="106"/>
      <c r="B1891" s="107"/>
    </row>
    <row r="1892" spans="1:2">
      <c r="A1892" s="106"/>
      <c r="B1892" s="107"/>
    </row>
    <row r="1893" spans="1:2">
      <c r="A1893" s="106"/>
      <c r="B1893" s="107"/>
    </row>
    <row r="1894" spans="1:2">
      <c r="A1894" s="106"/>
      <c r="B1894" s="107"/>
    </row>
    <row r="1895" spans="1:2">
      <c r="A1895" s="106"/>
      <c r="B1895" s="107"/>
    </row>
    <row r="1896" spans="1:2">
      <c r="A1896" s="106"/>
      <c r="B1896" s="107"/>
    </row>
    <row r="1897" spans="1:2">
      <c r="A1897" s="106"/>
      <c r="B1897" s="107"/>
    </row>
    <row r="1898" spans="1:2">
      <c r="A1898" s="106"/>
      <c r="B1898" s="107"/>
    </row>
    <row r="1899" spans="1:2">
      <c r="A1899" s="106"/>
      <c r="B1899" s="107"/>
    </row>
    <row r="1900" spans="1:2">
      <c r="A1900" s="106"/>
      <c r="B1900" s="107"/>
    </row>
    <row r="1901" spans="1:2">
      <c r="A1901" s="106"/>
      <c r="B1901" s="107"/>
    </row>
    <row r="1902" spans="1:2">
      <c r="A1902" s="106"/>
      <c r="B1902" s="107"/>
    </row>
    <row r="1903" spans="1:2">
      <c r="A1903" s="106"/>
      <c r="B1903" s="107"/>
    </row>
    <row r="1904" spans="1:2">
      <c r="A1904" s="106"/>
      <c r="B1904" s="107"/>
    </row>
    <row r="1905" spans="1:2">
      <c r="A1905" s="106"/>
      <c r="B1905" s="107"/>
    </row>
    <row r="1906" spans="1:2">
      <c r="A1906" s="106"/>
      <c r="B1906" s="107"/>
    </row>
    <row r="1907" spans="1:2">
      <c r="A1907" s="106"/>
      <c r="B1907" s="107"/>
    </row>
    <row r="1908" spans="1:2">
      <c r="A1908" s="106"/>
      <c r="B1908" s="107"/>
    </row>
    <row r="1909" spans="1:2">
      <c r="A1909" s="106"/>
      <c r="B1909" s="107"/>
    </row>
    <row r="1910" spans="1:2">
      <c r="A1910" s="106"/>
      <c r="B1910" s="107"/>
    </row>
    <row r="1911" spans="1:2">
      <c r="A1911" s="106"/>
      <c r="B1911" s="107"/>
    </row>
    <row r="1912" spans="1:2">
      <c r="A1912" s="106"/>
      <c r="B1912" s="107"/>
    </row>
    <row r="1913" spans="1:2">
      <c r="A1913" s="106"/>
      <c r="B1913" s="107"/>
    </row>
    <row r="1914" spans="1:2">
      <c r="A1914" s="106"/>
      <c r="B1914" s="107"/>
    </row>
    <row r="1915" spans="1:2">
      <c r="A1915" s="106"/>
      <c r="B1915" s="107"/>
    </row>
    <row r="1916" spans="1:2">
      <c r="A1916" s="106"/>
      <c r="B1916" s="107"/>
    </row>
    <row r="1917" spans="1:2">
      <c r="A1917" s="106"/>
      <c r="B1917" s="107"/>
    </row>
    <row r="1918" spans="1:2">
      <c r="A1918" s="106"/>
      <c r="B1918" s="107"/>
    </row>
    <row r="1919" spans="1:2">
      <c r="A1919" s="106"/>
      <c r="B1919" s="107"/>
    </row>
    <row r="1920" spans="1:2">
      <c r="A1920" s="106"/>
      <c r="B1920" s="107"/>
    </row>
    <row r="1921" spans="1:2">
      <c r="A1921" s="106"/>
      <c r="B1921" s="107"/>
    </row>
    <row r="1922" spans="1:2">
      <c r="A1922" s="106"/>
      <c r="B1922" s="107"/>
    </row>
    <row r="1923" spans="1:2">
      <c r="A1923" s="106"/>
      <c r="B1923" s="107"/>
    </row>
    <row r="1924" spans="1:2">
      <c r="A1924" s="106"/>
      <c r="B1924" s="107"/>
    </row>
    <row r="1925" spans="1:2">
      <c r="A1925" s="106"/>
      <c r="B1925" s="107"/>
    </row>
    <row r="1926" spans="1:2">
      <c r="A1926" s="106"/>
      <c r="B1926" s="107"/>
    </row>
    <row r="1927" spans="1:2">
      <c r="A1927" s="106"/>
      <c r="B1927" s="107"/>
    </row>
    <row r="1928" spans="1:2">
      <c r="A1928" s="106"/>
      <c r="B1928" s="107"/>
    </row>
    <row r="1929" spans="1:2">
      <c r="A1929" s="106"/>
      <c r="B1929" s="107"/>
    </row>
    <row r="1930" spans="1:2">
      <c r="A1930" s="106"/>
      <c r="B1930" s="107"/>
    </row>
    <row r="1931" spans="1:2">
      <c r="A1931" s="106"/>
      <c r="B1931" s="107"/>
    </row>
    <row r="1932" spans="1:2">
      <c r="A1932" s="106"/>
      <c r="B1932" s="107"/>
    </row>
    <row r="1933" spans="1:2">
      <c r="A1933" s="106"/>
      <c r="B1933" s="107"/>
    </row>
    <row r="1934" spans="1:2">
      <c r="A1934" s="106"/>
      <c r="B1934" s="107"/>
    </row>
    <row r="1935" spans="1:2">
      <c r="A1935" s="106"/>
      <c r="B1935" s="107"/>
    </row>
    <row r="1936" spans="1:2">
      <c r="A1936" s="106"/>
      <c r="B1936" s="107"/>
    </row>
    <row r="1937" spans="1:2">
      <c r="A1937" s="106"/>
      <c r="B1937" s="107"/>
    </row>
    <row r="1938" spans="1:2">
      <c r="A1938" s="106"/>
      <c r="B1938" s="107"/>
    </row>
    <row r="1939" spans="1:2">
      <c r="A1939" s="106"/>
      <c r="B1939" s="107"/>
    </row>
    <row r="1940" spans="1:2">
      <c r="A1940" s="106"/>
      <c r="B1940" s="107"/>
    </row>
    <row r="1941" spans="1:2">
      <c r="A1941" s="106"/>
      <c r="B1941" s="107"/>
    </row>
    <row r="1942" spans="1:2">
      <c r="A1942" s="106"/>
      <c r="B1942" s="107"/>
    </row>
    <row r="1943" spans="1:2">
      <c r="A1943" s="106"/>
      <c r="B1943" s="107"/>
    </row>
    <row r="1944" spans="1:2">
      <c r="A1944" s="106"/>
      <c r="B1944" s="107"/>
    </row>
    <row r="1945" spans="1:2">
      <c r="A1945" s="106"/>
      <c r="B1945" s="107"/>
    </row>
    <row r="1946" spans="1:2">
      <c r="A1946" s="106"/>
      <c r="B1946" s="107"/>
    </row>
    <row r="1947" spans="1:2">
      <c r="A1947" s="106"/>
      <c r="B1947" s="107"/>
    </row>
    <row r="1948" spans="1:2">
      <c r="A1948" s="106"/>
      <c r="B1948" s="107"/>
    </row>
    <row r="1949" spans="1:2">
      <c r="A1949" s="106"/>
      <c r="B1949" s="107"/>
    </row>
    <row r="1950" spans="1:2">
      <c r="A1950" s="106"/>
      <c r="B1950" s="107"/>
    </row>
    <row r="1951" spans="1:2">
      <c r="A1951" s="106"/>
      <c r="B1951" s="107"/>
    </row>
    <row r="1952" spans="1:2">
      <c r="A1952" s="106"/>
      <c r="B1952" s="107"/>
    </row>
    <row r="1953" spans="1:2">
      <c r="A1953" s="106"/>
      <c r="B1953" s="107"/>
    </row>
    <row r="1954" spans="1:2">
      <c r="A1954" s="106"/>
      <c r="B1954" s="107"/>
    </row>
    <row r="1955" spans="1:2">
      <c r="A1955" s="106"/>
      <c r="B1955" s="107"/>
    </row>
    <row r="1956" spans="1:2">
      <c r="A1956" s="106"/>
      <c r="B1956" s="107"/>
    </row>
    <row r="1957" spans="1:2">
      <c r="A1957" s="106"/>
      <c r="B1957" s="107"/>
    </row>
    <row r="1958" spans="1:2">
      <c r="A1958" s="106"/>
      <c r="B1958" s="107"/>
    </row>
    <row r="1959" spans="1:2">
      <c r="A1959" s="106"/>
      <c r="B1959" s="107"/>
    </row>
    <row r="1960" spans="1:2">
      <c r="A1960" s="106"/>
      <c r="B1960" s="107"/>
    </row>
    <row r="1961" spans="1:2">
      <c r="A1961" s="106"/>
      <c r="B1961" s="107"/>
    </row>
    <row r="1962" spans="1:2">
      <c r="A1962" s="106"/>
      <c r="B1962" s="107"/>
    </row>
    <row r="1963" spans="1:2">
      <c r="A1963" s="106"/>
      <c r="B1963" s="107"/>
    </row>
    <row r="1964" spans="1:2">
      <c r="A1964" s="106"/>
      <c r="B1964" s="107"/>
    </row>
    <row r="1965" spans="1:2">
      <c r="A1965" s="106"/>
      <c r="B1965" s="107"/>
    </row>
    <row r="1966" spans="1:2">
      <c r="A1966" s="106"/>
      <c r="B1966" s="107"/>
    </row>
    <row r="1967" spans="1:2">
      <c r="A1967" s="106"/>
      <c r="B1967" s="107"/>
    </row>
    <row r="1968" spans="1:2">
      <c r="A1968" s="106"/>
      <c r="B1968" s="107"/>
    </row>
    <row r="1969" spans="1:2">
      <c r="A1969" s="106"/>
      <c r="B1969" s="107"/>
    </row>
    <row r="1970" spans="1:2">
      <c r="A1970" s="106"/>
      <c r="B1970" s="107"/>
    </row>
    <row r="1971" spans="1:2">
      <c r="A1971" s="106"/>
      <c r="B1971" s="107"/>
    </row>
    <row r="1972" spans="1:2">
      <c r="A1972" s="106"/>
      <c r="B1972" s="107"/>
    </row>
    <row r="1973" spans="1:2">
      <c r="A1973" s="106"/>
      <c r="B1973" s="107"/>
    </row>
    <row r="1974" spans="1:2">
      <c r="A1974" s="106"/>
      <c r="B1974" s="107"/>
    </row>
    <row r="1975" spans="1:2">
      <c r="A1975" s="106"/>
      <c r="B1975" s="107"/>
    </row>
    <row r="1976" spans="1:2">
      <c r="A1976" s="106"/>
      <c r="B1976" s="107"/>
    </row>
    <row r="1977" spans="1:2">
      <c r="A1977" s="106"/>
      <c r="B1977" s="107"/>
    </row>
    <row r="1978" spans="1:2">
      <c r="A1978" s="106"/>
      <c r="B1978" s="107"/>
    </row>
    <row r="1979" spans="1:2">
      <c r="A1979" s="106"/>
      <c r="B1979" s="107"/>
    </row>
    <row r="1980" spans="1:2">
      <c r="A1980" s="106"/>
      <c r="B1980" s="107"/>
    </row>
    <row r="1981" spans="1:2">
      <c r="A1981" s="106"/>
      <c r="B1981" s="107"/>
    </row>
    <row r="1982" spans="1:2">
      <c r="A1982" s="106"/>
      <c r="B1982" s="107"/>
    </row>
    <row r="1983" spans="1:2">
      <c r="A1983" s="106"/>
      <c r="B1983" s="107"/>
    </row>
    <row r="1984" spans="1:2">
      <c r="A1984" s="106"/>
      <c r="B1984" s="107"/>
    </row>
    <row r="1985" spans="1:2">
      <c r="A1985" s="106"/>
      <c r="B1985" s="107"/>
    </row>
    <row r="1986" spans="1:2">
      <c r="A1986" s="106"/>
      <c r="B1986" s="107"/>
    </row>
    <row r="1987" spans="1:2">
      <c r="A1987" s="106"/>
      <c r="B1987" s="107"/>
    </row>
    <row r="1988" spans="1:2">
      <c r="A1988" s="106"/>
      <c r="B1988" s="107"/>
    </row>
    <row r="1989" spans="1:2">
      <c r="A1989" s="106"/>
      <c r="B1989" s="107"/>
    </row>
    <row r="1990" spans="1:2">
      <c r="A1990" s="106"/>
      <c r="B1990" s="107"/>
    </row>
    <row r="1991" spans="1:2">
      <c r="A1991" s="106"/>
      <c r="B1991" s="107"/>
    </row>
    <row r="1992" spans="1:2">
      <c r="A1992" s="106"/>
      <c r="B1992" s="107"/>
    </row>
    <row r="1993" spans="1:2">
      <c r="A1993" s="106"/>
      <c r="B1993" s="107"/>
    </row>
    <row r="1994" spans="1:2">
      <c r="A1994" s="106"/>
      <c r="B1994" s="107"/>
    </row>
    <row r="1995" spans="1:2">
      <c r="A1995" s="106"/>
      <c r="B1995" s="107"/>
    </row>
    <row r="1996" spans="1:2">
      <c r="A1996" s="106"/>
      <c r="B1996" s="107"/>
    </row>
    <row r="1997" spans="1:2">
      <c r="A1997" s="106"/>
      <c r="B1997" s="107"/>
    </row>
    <row r="1998" spans="1:2">
      <c r="A1998" s="106"/>
      <c r="B1998" s="107"/>
    </row>
    <row r="1999" spans="1:2">
      <c r="A1999" s="106"/>
      <c r="B1999" s="107"/>
    </row>
    <row r="2000" spans="1:2">
      <c r="A2000" s="106"/>
      <c r="B2000" s="107"/>
    </row>
    <row r="2001" spans="1:2">
      <c r="A2001" s="106"/>
      <c r="B2001" s="107"/>
    </row>
    <row r="2002" spans="1:2">
      <c r="A2002" s="106"/>
      <c r="B2002" s="107"/>
    </row>
    <row r="2003" spans="1:2">
      <c r="A2003" s="106"/>
      <c r="B2003" s="107"/>
    </row>
    <row r="2004" spans="1:2">
      <c r="A2004" s="106"/>
      <c r="B2004" s="107"/>
    </row>
    <row r="2005" spans="1:2">
      <c r="A2005" s="106"/>
      <c r="B2005" s="107"/>
    </row>
    <row r="2006" spans="1:2">
      <c r="A2006" s="106"/>
      <c r="B2006" s="107"/>
    </row>
    <row r="2007" spans="1:2">
      <c r="A2007" s="106"/>
      <c r="B2007" s="107"/>
    </row>
    <row r="2008" spans="1:2">
      <c r="A2008" s="106"/>
      <c r="B2008" s="107"/>
    </row>
    <row r="2009" spans="1:2">
      <c r="A2009" s="106"/>
      <c r="B2009" s="107"/>
    </row>
    <row r="2010" spans="1:2">
      <c r="A2010" s="106"/>
      <c r="B2010" s="107"/>
    </row>
    <row r="2011" spans="1:2">
      <c r="A2011" s="106"/>
      <c r="B2011" s="107"/>
    </row>
    <row r="2012" spans="1:2">
      <c r="A2012" s="106"/>
      <c r="B2012" s="107"/>
    </row>
    <row r="2013" spans="1:2">
      <c r="A2013" s="106"/>
      <c r="B2013" s="107"/>
    </row>
    <row r="2014" spans="1:2">
      <c r="A2014" s="106"/>
      <c r="B2014" s="107"/>
    </row>
    <row r="2015" spans="1:2">
      <c r="A2015" s="106"/>
      <c r="B2015" s="107"/>
    </row>
    <row r="2016" spans="1:2">
      <c r="A2016" s="106"/>
      <c r="B2016" s="107"/>
    </row>
    <row r="2017" spans="1:2">
      <c r="A2017" s="106"/>
      <c r="B2017" s="107"/>
    </row>
    <row r="2018" spans="1:2">
      <c r="A2018" s="106"/>
      <c r="B2018" s="107"/>
    </row>
    <row r="2019" spans="1:2">
      <c r="A2019" s="106"/>
      <c r="B2019" s="107"/>
    </row>
    <row r="2020" spans="1:2">
      <c r="A2020" s="106"/>
      <c r="B2020" s="107"/>
    </row>
    <row r="2021" spans="1:2">
      <c r="A2021" s="106"/>
      <c r="B2021" s="107"/>
    </row>
    <row r="2022" spans="1:2">
      <c r="A2022" s="106"/>
      <c r="B2022" s="107"/>
    </row>
    <row r="2023" spans="1:2">
      <c r="A2023" s="106"/>
      <c r="B2023" s="107"/>
    </row>
    <row r="2024" spans="1:2">
      <c r="A2024" s="106"/>
      <c r="B2024" s="107"/>
    </row>
    <row r="2025" spans="1:2">
      <c r="A2025" s="106"/>
      <c r="B2025" s="107"/>
    </row>
    <row r="2026" spans="1:2">
      <c r="A2026" s="106"/>
      <c r="B2026" s="107"/>
    </row>
    <row r="2027" spans="1:2">
      <c r="A2027" s="106"/>
      <c r="B2027" s="107"/>
    </row>
    <row r="2028" spans="1:2">
      <c r="A2028" s="106"/>
      <c r="B2028" s="107"/>
    </row>
    <row r="2029" spans="1:2">
      <c r="A2029" s="106"/>
      <c r="B2029" s="107"/>
    </row>
    <row r="2030" spans="1:2">
      <c r="A2030" s="106"/>
      <c r="B2030" s="107"/>
    </row>
    <row r="2031" spans="1:2">
      <c r="A2031" s="106"/>
      <c r="B2031" s="107"/>
    </row>
    <row r="2032" spans="1:2">
      <c r="A2032" s="106"/>
      <c r="B2032" s="107"/>
    </row>
    <row r="2033" spans="1:2">
      <c r="A2033" s="106"/>
      <c r="B2033" s="107"/>
    </row>
    <row r="2034" spans="1:2">
      <c r="A2034" s="106"/>
      <c r="B2034" s="107"/>
    </row>
    <row r="2035" spans="1:2">
      <c r="A2035" s="106"/>
      <c r="B2035" s="107"/>
    </row>
    <row r="2036" spans="1:2">
      <c r="A2036" s="106"/>
      <c r="B2036" s="107"/>
    </row>
    <row r="2037" spans="1:2">
      <c r="A2037" s="106"/>
      <c r="B2037" s="107"/>
    </row>
    <row r="2038" spans="1:2">
      <c r="A2038" s="106"/>
      <c r="B2038" s="107"/>
    </row>
    <row r="2039" spans="1:2">
      <c r="A2039" s="106"/>
      <c r="B2039" s="107"/>
    </row>
    <row r="2040" spans="1:2">
      <c r="A2040" s="106"/>
      <c r="B2040" s="107"/>
    </row>
    <row r="2041" spans="1:2">
      <c r="A2041" s="106"/>
      <c r="B2041" s="107"/>
    </row>
    <row r="2042" spans="1:2">
      <c r="A2042" s="106"/>
      <c r="B2042" s="107"/>
    </row>
    <row r="2043" spans="1:2">
      <c r="A2043" s="106"/>
      <c r="B2043" s="107"/>
    </row>
    <row r="2044" spans="1:2">
      <c r="A2044" s="106"/>
      <c r="B2044" s="107"/>
    </row>
    <row r="2045" spans="1:2">
      <c r="A2045" s="106"/>
      <c r="B2045" s="107"/>
    </row>
    <row r="2046" spans="1:2">
      <c r="A2046" s="106"/>
      <c r="B2046" s="107"/>
    </row>
    <row r="2047" spans="1:2">
      <c r="A2047" s="106"/>
      <c r="B2047" s="107"/>
    </row>
    <row r="2048" spans="1:2">
      <c r="A2048" s="106"/>
      <c r="B2048" s="107"/>
    </row>
    <row r="2049" spans="1:2">
      <c r="A2049" s="106"/>
      <c r="B2049" s="107"/>
    </row>
    <row r="2050" spans="1:2">
      <c r="A2050" s="106"/>
      <c r="B2050" s="107"/>
    </row>
    <row r="2051" spans="1:2">
      <c r="A2051" s="106"/>
      <c r="B2051" s="107"/>
    </row>
    <row r="2052" spans="1:2">
      <c r="A2052" s="106"/>
      <c r="B2052" s="107"/>
    </row>
    <row r="2053" spans="1:2">
      <c r="A2053" s="106"/>
      <c r="B2053" s="107"/>
    </row>
    <row r="2054" spans="1:2">
      <c r="A2054" s="106"/>
      <c r="B2054" s="107"/>
    </row>
    <row r="2055" spans="1:2">
      <c r="A2055" s="106"/>
      <c r="B2055" s="107"/>
    </row>
    <row r="2056" spans="1:2">
      <c r="A2056" s="106"/>
      <c r="B2056" s="107"/>
    </row>
    <row r="2057" spans="1:2">
      <c r="A2057" s="106"/>
      <c r="B2057" s="107"/>
    </row>
    <row r="2058" spans="1:2">
      <c r="A2058" s="106"/>
      <c r="B2058" s="107"/>
    </row>
    <row r="2059" spans="1:2">
      <c r="A2059" s="106"/>
      <c r="B2059" s="107"/>
    </row>
    <row r="2060" spans="1:2">
      <c r="A2060" s="106"/>
      <c r="B2060" s="107"/>
    </row>
    <row r="2061" spans="1:2">
      <c r="A2061" s="106"/>
      <c r="B2061" s="107"/>
    </row>
    <row r="2062" spans="1:2">
      <c r="A2062" s="106"/>
      <c r="B2062" s="107"/>
    </row>
    <row r="2063" spans="1:2">
      <c r="A2063" s="106"/>
      <c r="B2063" s="107"/>
    </row>
    <row r="2064" spans="1:2">
      <c r="A2064" s="106"/>
      <c r="B2064" s="107"/>
    </row>
    <row r="2065" spans="1:2">
      <c r="A2065" s="106"/>
      <c r="B2065" s="107"/>
    </row>
    <row r="2066" spans="1:2">
      <c r="A2066" s="106"/>
      <c r="B2066" s="107"/>
    </row>
    <row r="2067" spans="1:2">
      <c r="A2067" s="106"/>
      <c r="B2067" s="107"/>
    </row>
    <row r="2068" spans="1:2">
      <c r="A2068" s="106"/>
      <c r="B2068" s="107"/>
    </row>
    <row r="2069" spans="1:2">
      <c r="A2069" s="106"/>
      <c r="B2069" s="107"/>
    </row>
    <row r="2070" spans="1:2">
      <c r="A2070" s="106"/>
      <c r="B2070" s="107"/>
    </row>
    <row r="2071" spans="1:2">
      <c r="A2071" s="106"/>
      <c r="B2071" s="107"/>
    </row>
    <row r="2072" spans="1:2">
      <c r="A2072" s="106"/>
      <c r="B2072" s="107"/>
    </row>
    <row r="2073" spans="1:2">
      <c r="A2073" s="106"/>
      <c r="B2073" s="107"/>
    </row>
    <row r="2074" spans="1:2">
      <c r="A2074" s="106"/>
      <c r="B2074" s="107"/>
    </row>
    <row r="2075" spans="1:2">
      <c r="A2075" s="106"/>
      <c r="B2075" s="107"/>
    </row>
    <row r="2076" spans="1:2">
      <c r="A2076" s="106"/>
      <c r="B2076" s="107"/>
    </row>
    <row r="2077" spans="1:2">
      <c r="A2077" s="106"/>
      <c r="B2077" s="107"/>
    </row>
    <row r="2078" spans="1:2">
      <c r="A2078" s="106"/>
      <c r="B2078" s="107"/>
    </row>
    <row r="2079" spans="1:2">
      <c r="A2079" s="106"/>
      <c r="B2079" s="107"/>
    </row>
    <row r="2080" spans="1:2">
      <c r="A2080" s="106"/>
      <c r="B2080" s="107"/>
    </row>
    <row r="2081" spans="1:2">
      <c r="A2081" s="106"/>
      <c r="B2081" s="107"/>
    </row>
    <row r="2082" spans="1:2">
      <c r="A2082" s="106"/>
      <c r="B2082" s="107"/>
    </row>
    <row r="2083" spans="1:2">
      <c r="A2083" s="106"/>
      <c r="B2083" s="107"/>
    </row>
    <row r="2084" spans="1:2">
      <c r="A2084" s="106"/>
      <c r="B2084" s="107"/>
    </row>
    <row r="2085" spans="1:2">
      <c r="A2085" s="106"/>
      <c r="B2085" s="107"/>
    </row>
    <row r="2086" spans="1:2">
      <c r="A2086" s="106"/>
      <c r="B2086" s="107"/>
    </row>
    <row r="2087" spans="1:2">
      <c r="A2087" s="106"/>
      <c r="B2087" s="107"/>
    </row>
    <row r="2088" spans="1:2">
      <c r="A2088" s="106"/>
      <c r="B2088" s="107"/>
    </row>
    <row r="2089" spans="1:2">
      <c r="A2089" s="106"/>
      <c r="B2089" s="107"/>
    </row>
    <row r="2090" spans="1:2">
      <c r="A2090" s="106"/>
      <c r="B2090" s="107"/>
    </row>
    <row r="2091" spans="1:2">
      <c r="A2091" s="106"/>
      <c r="B2091" s="107"/>
    </row>
    <row r="2092" spans="1:2">
      <c r="A2092" s="106"/>
      <c r="B2092" s="107"/>
    </row>
    <row r="2093" spans="1:2">
      <c r="A2093" s="106"/>
      <c r="B2093" s="107"/>
    </row>
    <row r="2094" spans="1:2">
      <c r="A2094" s="106"/>
      <c r="B2094" s="107"/>
    </row>
    <row r="2095" spans="1:2">
      <c r="A2095" s="106"/>
      <c r="B2095" s="107"/>
    </row>
    <row r="2096" spans="1:2">
      <c r="A2096" s="106"/>
      <c r="B2096" s="107"/>
    </row>
    <row r="2097" spans="1:2">
      <c r="A2097" s="106"/>
      <c r="B2097" s="107"/>
    </row>
    <row r="2098" spans="1:2">
      <c r="A2098" s="106"/>
      <c r="B2098" s="107"/>
    </row>
    <row r="2099" spans="1:2">
      <c r="A2099" s="106"/>
      <c r="B2099" s="107"/>
    </row>
    <row r="2100" spans="1:2">
      <c r="A2100" s="106"/>
      <c r="B2100" s="107"/>
    </row>
    <row r="2101" spans="1:2">
      <c r="A2101" s="106"/>
      <c r="B2101" s="107"/>
    </row>
    <row r="2102" spans="1:2">
      <c r="A2102" s="106"/>
      <c r="B2102" s="107"/>
    </row>
    <row r="2103" spans="1:2">
      <c r="A2103" s="106"/>
      <c r="B2103" s="107"/>
    </row>
    <row r="2104" spans="1:2">
      <c r="A2104" s="106"/>
      <c r="B2104" s="107"/>
    </row>
    <row r="2105" spans="1:2">
      <c r="A2105" s="106"/>
      <c r="B2105" s="107"/>
    </row>
    <row r="2106" spans="1:2">
      <c r="A2106" s="106"/>
      <c r="B2106" s="107"/>
    </row>
    <row r="2107" spans="1:2">
      <c r="A2107" s="106"/>
      <c r="B2107" s="107"/>
    </row>
    <row r="2108" spans="1:2">
      <c r="A2108" s="106"/>
      <c r="B2108" s="107"/>
    </row>
    <row r="2109" spans="1:2">
      <c r="A2109" s="106"/>
      <c r="B2109" s="107"/>
    </row>
    <row r="2110" spans="1:2">
      <c r="A2110" s="106"/>
      <c r="B2110" s="107"/>
    </row>
    <row r="2111" spans="1:2">
      <c r="A2111" s="106"/>
      <c r="B2111" s="107"/>
    </row>
    <row r="2112" spans="1:2">
      <c r="A2112" s="106"/>
      <c r="B2112" s="107"/>
    </row>
    <row r="2113" spans="1:2">
      <c r="A2113" s="106"/>
      <c r="B2113" s="107"/>
    </row>
    <row r="2114" spans="1:2">
      <c r="A2114" s="106"/>
      <c r="B2114" s="107"/>
    </row>
    <row r="2115" spans="1:2">
      <c r="A2115" s="106"/>
      <c r="B2115" s="107"/>
    </row>
    <row r="2116" spans="1:2">
      <c r="A2116" s="106"/>
      <c r="B2116" s="107"/>
    </row>
    <row r="2117" spans="1:2">
      <c r="A2117" s="106"/>
      <c r="B2117" s="107"/>
    </row>
    <row r="2118" spans="1:2">
      <c r="A2118" s="106"/>
      <c r="B2118" s="107"/>
    </row>
    <row r="2119" spans="1:2">
      <c r="A2119" s="106"/>
      <c r="B2119" s="107"/>
    </row>
    <row r="2120" spans="1:2">
      <c r="A2120" s="106"/>
      <c r="B2120" s="107"/>
    </row>
    <row r="2121" spans="1:2">
      <c r="A2121" s="106"/>
      <c r="B2121" s="107"/>
    </row>
    <row r="2122" spans="1:2">
      <c r="A2122" s="106"/>
      <c r="B2122" s="107"/>
    </row>
    <row r="2123" spans="1:2">
      <c r="A2123" s="106"/>
      <c r="B2123" s="107"/>
    </row>
    <row r="2124" spans="1:2">
      <c r="A2124" s="106"/>
      <c r="B2124" s="107"/>
    </row>
    <row r="2125" spans="1:2">
      <c r="A2125" s="106"/>
      <c r="B2125" s="107"/>
    </row>
    <row r="2126" spans="1:2">
      <c r="A2126" s="106"/>
      <c r="B2126" s="107"/>
    </row>
    <row r="2127" spans="1:2">
      <c r="A2127" s="106"/>
      <c r="B2127" s="107"/>
    </row>
    <row r="2128" spans="1:2">
      <c r="A2128" s="106"/>
      <c r="B2128" s="107"/>
    </row>
    <row r="2129" spans="1:2">
      <c r="A2129" s="106"/>
      <c r="B2129" s="107"/>
    </row>
    <row r="2130" spans="1:2">
      <c r="A2130" s="106"/>
      <c r="B2130" s="107"/>
    </row>
    <row r="2131" spans="1:2">
      <c r="A2131" s="106"/>
      <c r="B2131" s="107"/>
    </row>
    <row r="2132" spans="1:2">
      <c r="A2132" s="106"/>
      <c r="B2132" s="107"/>
    </row>
    <row r="2133" spans="1:2">
      <c r="A2133" s="106"/>
      <c r="B2133" s="107"/>
    </row>
    <row r="2134" spans="1:2">
      <c r="A2134" s="106"/>
      <c r="B2134" s="107"/>
    </row>
    <row r="2135" spans="1:2">
      <c r="A2135" s="106"/>
      <c r="B2135" s="107"/>
    </row>
    <row r="2136" spans="1:2">
      <c r="A2136" s="106"/>
      <c r="B2136" s="107"/>
    </row>
    <row r="2137" spans="1:2">
      <c r="A2137" s="106"/>
      <c r="B2137" s="107"/>
    </row>
    <row r="2138" spans="1:2">
      <c r="A2138" s="106"/>
      <c r="B2138" s="107"/>
    </row>
    <row r="2139" spans="1:2">
      <c r="A2139" s="106"/>
      <c r="B2139" s="107"/>
    </row>
    <row r="2140" spans="1:2">
      <c r="A2140" s="106"/>
      <c r="B2140" s="107"/>
    </row>
    <row r="2141" spans="1:2">
      <c r="A2141" s="106"/>
      <c r="B2141" s="107"/>
    </row>
    <row r="2142" spans="1:2">
      <c r="A2142" s="106"/>
      <c r="B2142" s="107"/>
    </row>
    <row r="2143" spans="1:2">
      <c r="A2143" s="106"/>
      <c r="B2143" s="107"/>
    </row>
    <row r="2144" spans="1:2">
      <c r="A2144" s="106"/>
      <c r="B2144" s="107"/>
    </row>
    <row r="2145" spans="1:2">
      <c r="A2145" s="106"/>
      <c r="B2145" s="107"/>
    </row>
    <row r="2146" spans="1:2">
      <c r="A2146" s="106"/>
      <c r="B2146" s="107"/>
    </row>
    <row r="2147" spans="1:2">
      <c r="A2147" s="106"/>
      <c r="B2147" s="107"/>
    </row>
    <row r="2148" spans="1:2">
      <c r="A2148" s="106"/>
      <c r="B2148" s="107"/>
    </row>
    <row r="2149" spans="1:2">
      <c r="A2149" s="106"/>
      <c r="B2149" s="107"/>
    </row>
    <row r="2150" spans="1:2">
      <c r="A2150" s="106"/>
      <c r="B2150" s="107"/>
    </row>
    <row r="2151" spans="1:2">
      <c r="A2151" s="106"/>
      <c r="B2151" s="107"/>
    </row>
    <row r="2152" spans="1:2">
      <c r="A2152" s="106"/>
      <c r="B2152" s="107"/>
    </row>
    <row r="2153" spans="1:2">
      <c r="A2153" s="106"/>
      <c r="B2153" s="107"/>
    </row>
    <row r="2154" spans="1:2">
      <c r="A2154" s="106"/>
      <c r="B2154" s="107"/>
    </row>
    <row r="2155" spans="1:2">
      <c r="A2155" s="106"/>
      <c r="B2155" s="107"/>
    </row>
    <row r="2156" spans="1:2">
      <c r="A2156" s="106"/>
      <c r="B2156" s="107"/>
    </row>
    <row r="2157" spans="1:2">
      <c r="A2157" s="106"/>
      <c r="B2157" s="107"/>
    </row>
    <row r="2158" spans="1:2">
      <c r="A2158" s="106"/>
      <c r="B2158" s="107"/>
    </row>
    <row r="2159" spans="1:2">
      <c r="A2159" s="106"/>
      <c r="B2159" s="107"/>
    </row>
    <row r="2160" spans="1:2">
      <c r="A2160" s="106"/>
      <c r="B2160" s="107"/>
    </row>
    <row r="2161" spans="1:2">
      <c r="A2161" s="106"/>
      <c r="B2161" s="107"/>
    </row>
    <row r="2162" spans="1:2">
      <c r="A2162" s="106"/>
      <c r="B2162" s="107"/>
    </row>
    <row r="2163" spans="1:2">
      <c r="A2163" s="106"/>
      <c r="B2163" s="107"/>
    </row>
    <row r="2164" spans="1:2">
      <c r="A2164" s="106"/>
      <c r="B2164" s="107"/>
    </row>
    <row r="2165" spans="1:2">
      <c r="A2165" s="106"/>
      <c r="B2165" s="107"/>
    </row>
    <row r="2166" spans="1:2">
      <c r="A2166" s="106"/>
      <c r="B2166" s="107"/>
    </row>
    <row r="2167" spans="1:2">
      <c r="A2167" s="106"/>
      <c r="B2167" s="107"/>
    </row>
    <row r="2168" spans="1:2">
      <c r="A2168" s="106"/>
      <c r="B2168" s="107"/>
    </row>
    <row r="2169" spans="1:2">
      <c r="A2169" s="106"/>
      <c r="B2169" s="107"/>
    </row>
    <row r="2170" spans="1:2">
      <c r="A2170" s="106"/>
      <c r="B2170" s="107"/>
    </row>
    <row r="2171" spans="1:2">
      <c r="A2171" s="106"/>
      <c r="B2171" s="107"/>
    </row>
    <row r="2172" spans="1:2">
      <c r="A2172" s="106"/>
      <c r="B2172" s="107"/>
    </row>
    <row r="2173" spans="1:2">
      <c r="A2173" s="106"/>
      <c r="B2173" s="107"/>
    </row>
    <row r="2174" spans="1:2">
      <c r="A2174" s="106"/>
      <c r="B2174" s="107"/>
    </row>
    <row r="2175" spans="1:2">
      <c r="A2175" s="106"/>
      <c r="B2175" s="107"/>
    </row>
    <row r="2176" spans="1:2">
      <c r="A2176" s="106"/>
      <c r="B2176" s="107"/>
    </row>
    <row r="2177" spans="1:2">
      <c r="A2177" s="106"/>
      <c r="B2177" s="107"/>
    </row>
    <row r="2178" spans="1:2">
      <c r="A2178" s="106"/>
      <c r="B2178" s="107"/>
    </row>
    <row r="2179" spans="1:2">
      <c r="A2179" s="106"/>
      <c r="B2179" s="107"/>
    </row>
    <row r="2180" spans="1:2">
      <c r="A2180" s="106"/>
      <c r="B2180" s="107"/>
    </row>
    <row r="2181" spans="1:2">
      <c r="A2181" s="106"/>
      <c r="B2181" s="107"/>
    </row>
    <row r="2182" spans="1:2">
      <c r="A2182" s="106"/>
      <c r="B2182" s="107"/>
    </row>
    <row r="2183" spans="1:2">
      <c r="A2183" s="106"/>
      <c r="B2183" s="107"/>
    </row>
    <row r="2184" spans="1:2">
      <c r="A2184" s="106"/>
      <c r="B2184" s="107"/>
    </row>
    <row r="2185" spans="1:2">
      <c r="A2185" s="106"/>
      <c r="B2185" s="107"/>
    </row>
    <row r="2186" spans="1:2">
      <c r="A2186" s="106"/>
      <c r="B2186" s="107"/>
    </row>
    <row r="2187" spans="1:2">
      <c r="A2187" s="106"/>
      <c r="B2187" s="107"/>
    </row>
    <row r="2188" spans="1:2">
      <c r="A2188" s="106"/>
      <c r="B2188" s="107"/>
    </row>
    <row r="2189" spans="1:2">
      <c r="A2189" s="106"/>
      <c r="B2189" s="107"/>
    </row>
    <row r="2190" spans="1:2">
      <c r="A2190" s="106"/>
      <c r="B2190" s="107"/>
    </row>
    <row r="2191" spans="1:2">
      <c r="A2191" s="106"/>
      <c r="B2191" s="107"/>
    </row>
    <row r="2192" spans="1:2">
      <c r="A2192" s="106"/>
      <c r="B2192" s="107"/>
    </row>
    <row r="2193" spans="1:2">
      <c r="A2193" s="106"/>
      <c r="B2193" s="107"/>
    </row>
    <row r="2194" spans="1:2">
      <c r="A2194" s="106"/>
      <c r="B2194" s="107"/>
    </row>
    <row r="2195" spans="1:2">
      <c r="A2195" s="106"/>
      <c r="B2195" s="107"/>
    </row>
    <row r="2196" spans="1:2">
      <c r="A2196" s="106"/>
      <c r="B2196" s="107"/>
    </row>
    <row r="2197" spans="1:2">
      <c r="A2197" s="106"/>
      <c r="B2197" s="107"/>
    </row>
    <row r="2198" spans="1:2">
      <c r="A2198" s="106"/>
      <c r="B2198" s="107"/>
    </row>
    <row r="2199" spans="1:2">
      <c r="A2199" s="106"/>
      <c r="B2199" s="107"/>
    </row>
    <row r="2200" spans="1:2">
      <c r="A2200" s="106"/>
      <c r="B2200" s="107"/>
    </row>
    <row r="2201" spans="1:2">
      <c r="A2201" s="106"/>
      <c r="B2201" s="107"/>
    </row>
    <row r="2202" spans="1:2">
      <c r="A2202" s="106"/>
      <c r="B2202" s="107"/>
    </row>
    <row r="2203" spans="1:2">
      <c r="A2203" s="106"/>
      <c r="B2203" s="107"/>
    </row>
    <row r="2204" spans="1:2">
      <c r="A2204" s="106"/>
      <c r="B2204" s="107"/>
    </row>
    <row r="2205" spans="1:2">
      <c r="A2205" s="106"/>
      <c r="B2205" s="107"/>
    </row>
    <row r="2206" spans="1:2">
      <c r="A2206" s="106"/>
      <c r="B2206" s="107"/>
    </row>
    <row r="2207" spans="1:2">
      <c r="A2207" s="106"/>
      <c r="B2207" s="107"/>
    </row>
    <row r="2208" spans="1:2">
      <c r="A2208" s="106"/>
      <c r="B2208" s="107"/>
    </row>
    <row r="2209" spans="1:2">
      <c r="A2209" s="106"/>
      <c r="B2209" s="107"/>
    </row>
    <row r="2210" spans="1:2">
      <c r="A2210" s="106"/>
      <c r="B2210" s="107"/>
    </row>
    <row r="2211" spans="1:2">
      <c r="A2211" s="106"/>
      <c r="B2211" s="107"/>
    </row>
    <row r="2212" spans="1:2">
      <c r="A2212" s="106"/>
      <c r="B2212" s="107"/>
    </row>
    <row r="2213" spans="1:2">
      <c r="A2213" s="106"/>
      <c r="B2213" s="107"/>
    </row>
    <row r="2214" spans="1:2">
      <c r="A2214" s="106"/>
      <c r="B2214" s="107"/>
    </row>
    <row r="2215" spans="1:2">
      <c r="A2215" s="106"/>
      <c r="B2215" s="107"/>
    </row>
    <row r="2216" spans="1:2">
      <c r="A2216" s="106"/>
      <c r="B2216" s="107"/>
    </row>
    <row r="2217" spans="1:2">
      <c r="A2217" s="106"/>
      <c r="B2217" s="107"/>
    </row>
    <row r="2218" spans="1:2">
      <c r="A2218" s="106"/>
      <c r="B2218" s="107"/>
    </row>
    <row r="2219" spans="1:2">
      <c r="A2219" s="106"/>
      <c r="B2219" s="107"/>
    </row>
    <row r="2220" spans="1:2">
      <c r="A2220" s="106"/>
      <c r="B2220" s="107"/>
    </row>
    <row r="2221" spans="1:2">
      <c r="A2221" s="106"/>
      <c r="B2221" s="107"/>
    </row>
    <row r="2222" spans="1:2">
      <c r="A2222" s="106"/>
      <c r="B2222" s="107"/>
    </row>
    <row r="2223" spans="1:2">
      <c r="A2223" s="106"/>
      <c r="B2223" s="107"/>
    </row>
    <row r="2224" spans="1:2">
      <c r="A2224" s="106"/>
      <c r="B2224" s="107"/>
    </row>
    <row r="2225" spans="1:2">
      <c r="A2225" s="106"/>
      <c r="B2225" s="107"/>
    </row>
    <row r="2226" spans="1:2">
      <c r="A2226" s="106"/>
      <c r="B2226" s="107"/>
    </row>
    <row r="2227" spans="1:2">
      <c r="A2227" s="106"/>
      <c r="B2227" s="107"/>
    </row>
    <row r="2228" spans="1:2">
      <c r="A2228" s="106"/>
      <c r="B2228" s="107"/>
    </row>
    <row r="2229" spans="1:2">
      <c r="A2229" s="106"/>
      <c r="B2229" s="107"/>
    </row>
    <row r="2230" spans="1:2">
      <c r="A2230" s="106"/>
      <c r="B2230" s="107"/>
    </row>
    <row r="2231" spans="1:2">
      <c r="A2231" s="106"/>
      <c r="B2231" s="107"/>
    </row>
    <row r="2232" spans="1:2">
      <c r="A2232" s="106"/>
      <c r="B2232" s="107"/>
    </row>
    <row r="2233" spans="1:2">
      <c r="A2233" s="106"/>
      <c r="B2233" s="107"/>
    </row>
    <row r="2234" spans="1:2">
      <c r="A2234" s="106"/>
      <c r="B2234" s="107"/>
    </row>
    <row r="2235" spans="1:2">
      <c r="A2235" s="106"/>
      <c r="B2235" s="107"/>
    </row>
    <row r="2236" spans="1:2">
      <c r="A2236" s="106"/>
      <c r="B2236" s="107"/>
    </row>
    <row r="2237" spans="1:2">
      <c r="A2237" s="106"/>
      <c r="B2237" s="107"/>
    </row>
    <row r="2238" spans="1:2">
      <c r="A2238" s="106"/>
      <c r="B2238" s="107"/>
    </row>
    <row r="2239" spans="1:2">
      <c r="A2239" s="106"/>
      <c r="B2239" s="107"/>
    </row>
    <row r="2240" spans="1:2">
      <c r="A2240" s="106"/>
      <c r="B2240" s="107"/>
    </row>
    <row r="2241" spans="1:2">
      <c r="A2241" s="106"/>
      <c r="B2241" s="107"/>
    </row>
    <row r="2242" spans="1:2">
      <c r="A2242" s="106"/>
      <c r="B2242" s="107"/>
    </row>
    <row r="2243" spans="1:2">
      <c r="A2243" s="106"/>
      <c r="B2243" s="107"/>
    </row>
    <row r="2244" spans="1:2">
      <c r="A2244" s="106"/>
      <c r="B2244" s="107"/>
    </row>
    <row r="2245" spans="1:2">
      <c r="A2245" s="106"/>
      <c r="B2245" s="107"/>
    </row>
    <row r="2246" spans="1:2">
      <c r="A2246" s="106"/>
      <c r="B2246" s="107"/>
    </row>
    <row r="2247" spans="1:2">
      <c r="A2247" s="106"/>
      <c r="B2247" s="107"/>
    </row>
    <row r="2248" spans="1:2">
      <c r="A2248" s="106"/>
      <c r="B2248" s="107"/>
    </row>
    <row r="2249" spans="1:2">
      <c r="A2249" s="106"/>
      <c r="B2249" s="107"/>
    </row>
    <row r="2250" spans="1:2">
      <c r="A2250" s="106"/>
      <c r="B2250" s="107"/>
    </row>
    <row r="2251" spans="1:2">
      <c r="A2251" s="106"/>
      <c r="B2251" s="107"/>
    </row>
    <row r="2252" spans="1:2">
      <c r="A2252" s="106"/>
      <c r="B2252" s="107"/>
    </row>
    <row r="2253" spans="1:2">
      <c r="A2253" s="106"/>
      <c r="B2253" s="107"/>
    </row>
    <row r="2254" spans="1:2">
      <c r="A2254" s="106"/>
      <c r="B2254" s="107"/>
    </row>
    <row r="2255" spans="1:2">
      <c r="A2255" s="106"/>
      <c r="B2255" s="107"/>
    </row>
    <row r="2256" spans="1:2">
      <c r="A2256" s="106"/>
      <c r="B2256" s="107"/>
    </row>
    <row r="2257" spans="1:2">
      <c r="A2257" s="106"/>
      <c r="B2257" s="107"/>
    </row>
    <row r="2258" spans="1:2">
      <c r="A2258" s="106"/>
      <c r="B2258" s="107"/>
    </row>
    <row r="2259" spans="1:2">
      <c r="A2259" s="106"/>
      <c r="B2259" s="107"/>
    </row>
    <row r="2260" spans="1:2">
      <c r="A2260" s="106"/>
      <c r="B2260" s="107"/>
    </row>
    <row r="2261" spans="1:2">
      <c r="A2261" s="106"/>
      <c r="B2261" s="107"/>
    </row>
    <row r="2262" spans="1:2">
      <c r="A2262" s="106"/>
      <c r="B2262" s="107"/>
    </row>
    <row r="2263" spans="1:2">
      <c r="A2263" s="106"/>
      <c r="B2263" s="107"/>
    </row>
    <row r="2264" spans="1:2">
      <c r="A2264" s="106"/>
      <c r="B2264" s="107"/>
    </row>
    <row r="2265" spans="1:2">
      <c r="A2265" s="106"/>
      <c r="B2265" s="107"/>
    </row>
    <row r="2266" spans="1:2">
      <c r="A2266" s="106"/>
      <c r="B2266" s="107"/>
    </row>
    <row r="2267" spans="1:2">
      <c r="A2267" s="106"/>
      <c r="B2267" s="107"/>
    </row>
    <row r="2268" spans="1:2">
      <c r="A2268" s="106"/>
      <c r="B2268" s="107"/>
    </row>
    <row r="2269" spans="1:2">
      <c r="A2269" s="106"/>
      <c r="B2269" s="107"/>
    </row>
    <row r="2270" spans="1:2">
      <c r="A2270" s="106"/>
      <c r="B2270" s="107"/>
    </row>
    <row r="2271" spans="1:2">
      <c r="A2271" s="106"/>
      <c r="B2271" s="107"/>
    </row>
    <row r="2272" spans="1:2">
      <c r="A2272" s="106"/>
      <c r="B2272" s="107"/>
    </row>
    <row r="2273" spans="1:2">
      <c r="A2273" s="106"/>
      <c r="B2273" s="107"/>
    </row>
    <row r="2274" spans="1:2">
      <c r="A2274" s="106"/>
      <c r="B2274" s="107"/>
    </row>
    <row r="2275" spans="1:2">
      <c r="A2275" s="106"/>
      <c r="B2275" s="107"/>
    </row>
    <row r="2276" spans="1:2">
      <c r="A2276" s="106"/>
      <c r="B2276" s="107"/>
    </row>
    <row r="2277" spans="1:2">
      <c r="A2277" s="106"/>
      <c r="B2277" s="107"/>
    </row>
    <row r="2278" spans="1:2">
      <c r="A2278" s="106"/>
      <c r="B2278" s="107"/>
    </row>
    <row r="2279" spans="1:2">
      <c r="A2279" s="106"/>
      <c r="B2279" s="107"/>
    </row>
    <row r="2280" spans="1:2">
      <c r="A2280" s="106"/>
      <c r="B2280" s="107"/>
    </row>
    <row r="2281" spans="1:2">
      <c r="A2281" s="106"/>
      <c r="B2281" s="107"/>
    </row>
    <row r="2282" spans="1:2">
      <c r="A2282" s="106"/>
      <c r="B2282" s="107"/>
    </row>
    <row r="2283" spans="1:2">
      <c r="A2283" s="106"/>
      <c r="B2283" s="107"/>
    </row>
    <row r="2284" spans="1:2">
      <c r="A2284" s="106"/>
      <c r="B2284" s="107"/>
    </row>
    <row r="2285" spans="1:2">
      <c r="A2285" s="106"/>
      <c r="B2285" s="107"/>
    </row>
    <row r="2286" spans="1:2">
      <c r="A2286" s="106"/>
      <c r="B2286" s="107"/>
    </row>
    <row r="2287" spans="1:2">
      <c r="A2287" s="106"/>
      <c r="B2287" s="107"/>
    </row>
    <row r="2288" spans="1:2">
      <c r="A2288" s="106"/>
      <c r="B2288" s="107"/>
    </row>
    <row r="2289" spans="1:2">
      <c r="A2289" s="106"/>
      <c r="B2289" s="107"/>
    </row>
    <row r="2290" spans="1:2">
      <c r="A2290" s="106"/>
      <c r="B2290" s="107"/>
    </row>
    <row r="2291" spans="1:2">
      <c r="A2291" s="106"/>
      <c r="B2291" s="107"/>
    </row>
    <row r="2292" spans="1:2">
      <c r="A2292" s="106"/>
      <c r="B2292" s="107"/>
    </row>
    <row r="2293" spans="1:2">
      <c r="A2293" s="106"/>
      <c r="B2293" s="107"/>
    </row>
    <row r="2294" spans="1:2">
      <c r="A2294" s="106"/>
      <c r="B2294" s="107"/>
    </row>
    <row r="2295" spans="1:2">
      <c r="A2295" s="106"/>
      <c r="B2295" s="107"/>
    </row>
    <row r="2296" spans="1:2">
      <c r="A2296" s="106"/>
      <c r="B2296" s="107"/>
    </row>
    <row r="2297" spans="1:2">
      <c r="A2297" s="106"/>
      <c r="B2297" s="107"/>
    </row>
    <row r="2298" spans="1:2">
      <c r="A2298" s="106"/>
      <c r="B2298" s="107"/>
    </row>
    <row r="2299" spans="1:2">
      <c r="A2299" s="106"/>
      <c r="B2299" s="107"/>
    </row>
    <row r="2300" spans="1:2">
      <c r="A2300" s="106"/>
      <c r="B2300" s="107"/>
    </row>
    <row r="2301" spans="1:2">
      <c r="A2301" s="106"/>
      <c r="B2301" s="107"/>
    </row>
    <row r="2302" spans="1:2">
      <c r="A2302" s="106"/>
      <c r="B2302" s="107"/>
    </row>
    <row r="2303" spans="1:2">
      <c r="A2303" s="106"/>
      <c r="B2303" s="107"/>
    </row>
    <row r="2304" spans="1:2">
      <c r="A2304" s="106"/>
      <c r="B2304" s="107"/>
    </row>
    <row r="2305" spans="1:2">
      <c r="A2305" s="106"/>
      <c r="B2305" s="107"/>
    </row>
    <row r="2306" spans="1:2">
      <c r="A2306" s="106"/>
      <c r="B2306" s="107"/>
    </row>
    <row r="2307" spans="1:2">
      <c r="A2307" s="106"/>
      <c r="B2307" s="107"/>
    </row>
    <row r="2308" spans="1:2">
      <c r="A2308" s="106"/>
      <c r="B2308" s="107"/>
    </row>
    <row r="2309" spans="1:2">
      <c r="A2309" s="106"/>
      <c r="B2309" s="107"/>
    </row>
    <row r="2310" spans="1:2">
      <c r="A2310" s="106"/>
      <c r="B2310" s="107"/>
    </row>
    <row r="2311" spans="1:2">
      <c r="A2311" s="106"/>
      <c r="B2311" s="107"/>
    </row>
    <row r="2312" spans="1:2">
      <c r="A2312" s="106"/>
      <c r="B2312" s="107"/>
    </row>
    <row r="2313" spans="1:2">
      <c r="A2313" s="106"/>
      <c r="B2313" s="107"/>
    </row>
    <row r="2314" spans="1:2">
      <c r="A2314" s="106"/>
      <c r="B2314" s="107"/>
    </row>
    <row r="2315" spans="1:2">
      <c r="A2315" s="106"/>
      <c r="B2315" s="107"/>
    </row>
    <row r="2316" spans="1:2">
      <c r="A2316" s="106"/>
      <c r="B2316" s="107"/>
    </row>
    <row r="2317" spans="1:2">
      <c r="A2317" s="106"/>
      <c r="B2317" s="107"/>
    </row>
    <row r="2318" spans="1:2">
      <c r="A2318" s="106"/>
      <c r="B2318" s="107"/>
    </row>
    <row r="2319" spans="1:2">
      <c r="A2319" s="106"/>
      <c r="B2319" s="107"/>
    </row>
    <row r="2320" spans="1:2">
      <c r="A2320" s="106"/>
      <c r="B2320" s="107"/>
    </row>
    <row r="2321" spans="1:2">
      <c r="A2321" s="106"/>
      <c r="B2321" s="107"/>
    </row>
    <row r="2322" spans="1:2">
      <c r="A2322" s="106"/>
      <c r="B2322" s="107"/>
    </row>
    <row r="2323" spans="1:2">
      <c r="A2323" s="106"/>
      <c r="B2323" s="107"/>
    </row>
    <row r="2324" spans="1:2">
      <c r="A2324" s="106"/>
      <c r="B2324" s="107"/>
    </row>
    <row r="2325" spans="1:2">
      <c r="A2325" s="106"/>
      <c r="B2325" s="107"/>
    </row>
    <row r="2326" spans="1:2">
      <c r="A2326" s="106"/>
      <c r="B2326" s="107"/>
    </row>
    <row r="2327" spans="1:2">
      <c r="A2327" s="106"/>
      <c r="B2327" s="107"/>
    </row>
    <row r="2328" spans="1:2">
      <c r="A2328" s="106"/>
      <c r="B2328" s="107"/>
    </row>
    <row r="2329" spans="1:2">
      <c r="A2329" s="106"/>
      <c r="B2329" s="107"/>
    </row>
    <row r="2330" spans="1:2">
      <c r="A2330" s="106"/>
      <c r="B2330" s="107"/>
    </row>
    <row r="2331" spans="1:2">
      <c r="A2331" s="106"/>
      <c r="B2331" s="107"/>
    </row>
    <row r="2332" spans="1:2">
      <c r="A2332" s="106"/>
      <c r="B2332" s="107"/>
    </row>
    <row r="2333" spans="1:2">
      <c r="A2333" s="106"/>
      <c r="B2333" s="107"/>
    </row>
    <row r="2334" spans="1:2">
      <c r="A2334" s="106"/>
      <c r="B2334" s="107"/>
    </row>
    <row r="2335" spans="1:2">
      <c r="A2335" s="106"/>
      <c r="B2335" s="107"/>
    </row>
    <row r="2336" spans="1:2">
      <c r="A2336" s="106"/>
      <c r="B2336" s="107"/>
    </row>
    <row r="2337" spans="1:2">
      <c r="A2337" s="106"/>
      <c r="B2337" s="107"/>
    </row>
    <row r="2338" spans="1:2">
      <c r="A2338" s="106"/>
      <c r="B2338" s="107"/>
    </row>
    <row r="2339" spans="1:2">
      <c r="A2339" s="106"/>
      <c r="B2339" s="107"/>
    </row>
    <row r="2340" spans="1:2">
      <c r="A2340" s="106"/>
      <c r="B2340" s="107"/>
    </row>
    <row r="2341" spans="1:2">
      <c r="A2341" s="106"/>
      <c r="B2341" s="107"/>
    </row>
    <row r="2342" spans="1:2">
      <c r="A2342" s="106"/>
      <c r="B2342" s="107"/>
    </row>
    <row r="2343" spans="1:2">
      <c r="A2343" s="106"/>
      <c r="B2343" s="107"/>
    </row>
    <row r="2344" spans="1:2">
      <c r="A2344" s="106"/>
      <c r="B2344" s="107"/>
    </row>
    <row r="2345" spans="1:2">
      <c r="A2345" s="106"/>
      <c r="B2345" s="107"/>
    </row>
    <row r="2346" spans="1:2">
      <c r="A2346" s="106"/>
      <c r="B2346" s="107"/>
    </row>
    <row r="2347" spans="1:2">
      <c r="A2347" s="106"/>
      <c r="B2347" s="107"/>
    </row>
    <row r="2348" spans="1:2">
      <c r="A2348" s="106"/>
      <c r="B2348" s="107"/>
    </row>
    <row r="2349" spans="1:2">
      <c r="A2349" s="106"/>
      <c r="B2349" s="107"/>
    </row>
    <row r="2350" spans="1:2">
      <c r="A2350" s="106"/>
      <c r="B2350" s="107"/>
    </row>
    <row r="2351" spans="1:2">
      <c r="A2351" s="106"/>
      <c r="B2351" s="107"/>
    </row>
    <row r="2352" spans="1:2">
      <c r="A2352" s="106"/>
      <c r="B2352" s="107"/>
    </row>
    <row r="2353" spans="1:2">
      <c r="A2353" s="106"/>
      <c r="B2353" s="107"/>
    </row>
    <row r="2354" spans="1:2">
      <c r="A2354" s="106"/>
      <c r="B2354" s="107"/>
    </row>
    <row r="2355" spans="1:2">
      <c r="A2355" s="106"/>
      <c r="B2355" s="107"/>
    </row>
    <row r="2356" spans="1:2">
      <c r="A2356" s="106"/>
      <c r="B2356" s="107"/>
    </row>
    <row r="2357" spans="1:2">
      <c r="A2357" s="106"/>
      <c r="B2357" s="107"/>
    </row>
    <row r="2358" spans="1:2">
      <c r="A2358" s="106"/>
      <c r="B2358" s="107"/>
    </row>
    <row r="2359" spans="1:2">
      <c r="A2359" s="106"/>
      <c r="B2359" s="107"/>
    </row>
    <row r="2360" spans="1:2">
      <c r="A2360" s="106"/>
      <c r="B2360" s="107"/>
    </row>
    <row r="2361" spans="1:2">
      <c r="A2361" s="106"/>
      <c r="B2361" s="107"/>
    </row>
    <row r="2362" spans="1:2">
      <c r="A2362" s="106"/>
      <c r="B2362" s="107"/>
    </row>
    <row r="2363" spans="1:2">
      <c r="A2363" s="106"/>
      <c r="B2363" s="107"/>
    </row>
    <row r="2364" spans="1:2">
      <c r="A2364" s="106"/>
      <c r="B2364" s="107"/>
    </row>
    <row r="2365" spans="1:2">
      <c r="A2365" s="106"/>
      <c r="B2365" s="107"/>
    </row>
    <row r="2366" spans="1:2">
      <c r="A2366" s="106"/>
      <c r="B2366" s="107"/>
    </row>
    <row r="2367" spans="1:2">
      <c r="A2367" s="106"/>
      <c r="B2367" s="107"/>
    </row>
    <row r="2368" spans="1:2">
      <c r="A2368" s="106"/>
      <c r="B2368" s="107"/>
    </row>
    <row r="2369" spans="1:2">
      <c r="A2369" s="106"/>
      <c r="B2369" s="107"/>
    </row>
    <row r="2370" spans="1:2">
      <c r="A2370" s="106"/>
      <c r="B2370" s="107"/>
    </row>
    <row r="2371" spans="1:2">
      <c r="A2371" s="106"/>
      <c r="B2371" s="107"/>
    </row>
    <row r="2372" spans="1:2">
      <c r="A2372" s="106"/>
      <c r="B2372" s="107"/>
    </row>
    <row r="2373" spans="1:2">
      <c r="A2373" s="106"/>
      <c r="B2373" s="107"/>
    </row>
    <row r="2374" spans="1:2">
      <c r="A2374" s="106"/>
      <c r="B2374" s="107"/>
    </row>
    <row r="2375" spans="1:2">
      <c r="A2375" s="106"/>
      <c r="B2375" s="107"/>
    </row>
    <row r="2376" spans="1:2">
      <c r="A2376" s="106"/>
      <c r="B2376" s="107"/>
    </row>
    <row r="2377" spans="1:2">
      <c r="A2377" s="106"/>
      <c r="B2377" s="107"/>
    </row>
    <row r="2378" spans="1:2">
      <c r="A2378" s="106"/>
      <c r="B2378" s="107"/>
    </row>
    <row r="2379" spans="1:2">
      <c r="A2379" s="106"/>
      <c r="B2379" s="107"/>
    </row>
    <row r="2380" spans="1:2">
      <c r="A2380" s="106"/>
      <c r="B2380" s="107"/>
    </row>
    <row r="2381" spans="1:2">
      <c r="A2381" s="106"/>
      <c r="B2381" s="107"/>
    </row>
    <row r="2382" spans="1:2">
      <c r="A2382" s="106"/>
      <c r="B2382" s="107"/>
    </row>
    <row r="2383" spans="1:2">
      <c r="A2383" s="106"/>
      <c r="B2383" s="107"/>
    </row>
    <row r="2384" spans="1:2">
      <c r="A2384" s="106"/>
      <c r="B2384" s="107"/>
    </row>
    <row r="2385" spans="1:2">
      <c r="A2385" s="106"/>
      <c r="B2385" s="107"/>
    </row>
    <row r="2386" spans="1:2">
      <c r="A2386" s="106"/>
      <c r="B2386" s="107"/>
    </row>
    <row r="2387" spans="1:2">
      <c r="A2387" s="106"/>
      <c r="B2387" s="107"/>
    </row>
    <row r="2388" spans="1:2">
      <c r="A2388" s="106"/>
      <c r="B2388" s="107"/>
    </row>
    <row r="2389" spans="1:2">
      <c r="A2389" s="106"/>
      <c r="B2389" s="107"/>
    </row>
    <row r="2390" spans="1:2">
      <c r="A2390" s="106"/>
      <c r="B2390" s="107"/>
    </row>
    <row r="2391" spans="1:2">
      <c r="A2391" s="106"/>
      <c r="B2391" s="107"/>
    </row>
    <row r="2392" spans="1:2">
      <c r="A2392" s="106"/>
      <c r="B2392" s="107"/>
    </row>
    <row r="2393" spans="1:2">
      <c r="A2393" s="106"/>
      <c r="B2393" s="107"/>
    </row>
    <row r="2394" spans="1:2">
      <c r="A2394" s="106"/>
      <c r="B2394" s="107"/>
    </row>
    <row r="2395" spans="1:2">
      <c r="A2395" s="106"/>
      <c r="B2395" s="107"/>
    </row>
    <row r="2396" spans="1:2">
      <c r="A2396" s="106"/>
      <c r="B2396" s="107"/>
    </row>
    <row r="2397" spans="1:2">
      <c r="A2397" s="106"/>
      <c r="B2397" s="107"/>
    </row>
    <row r="2398" spans="1:2">
      <c r="A2398" s="106"/>
      <c r="B2398" s="107"/>
    </row>
    <row r="2399" spans="1:2">
      <c r="A2399" s="106"/>
      <c r="B2399" s="107"/>
    </row>
    <row r="2400" spans="1:2">
      <c r="A2400" s="106"/>
      <c r="B2400" s="107"/>
    </row>
    <row r="2401" spans="1:2">
      <c r="A2401" s="106"/>
      <c r="B2401" s="107"/>
    </row>
    <row r="2402" spans="1:2">
      <c r="A2402" s="106"/>
      <c r="B2402" s="107"/>
    </row>
    <row r="2403" spans="1:2">
      <c r="A2403" s="106"/>
      <c r="B2403" s="107"/>
    </row>
    <row r="2404" spans="1:2">
      <c r="A2404" s="106"/>
      <c r="B2404" s="107"/>
    </row>
    <row r="2405" spans="1:2">
      <c r="A2405" s="106"/>
      <c r="B2405" s="107"/>
    </row>
    <row r="2406" spans="1:2">
      <c r="A2406" s="106"/>
      <c r="B2406" s="107"/>
    </row>
    <row r="2407" spans="1:2">
      <c r="A2407" s="106"/>
      <c r="B2407" s="107"/>
    </row>
    <row r="2408" spans="1:2">
      <c r="A2408" s="106"/>
      <c r="B2408" s="107"/>
    </row>
    <row r="2409" spans="1:2">
      <c r="A2409" s="106"/>
      <c r="B2409" s="107"/>
    </row>
    <row r="2410" spans="1:2">
      <c r="A2410" s="106"/>
      <c r="B2410" s="107"/>
    </row>
    <row r="2411" spans="1:2">
      <c r="A2411" s="106"/>
      <c r="B2411" s="107"/>
    </row>
    <row r="2412" spans="1:2">
      <c r="A2412" s="106"/>
      <c r="B2412" s="107"/>
    </row>
    <row r="2413" spans="1:2">
      <c r="A2413" s="106"/>
      <c r="B2413" s="107"/>
    </row>
    <row r="2414" spans="1:2">
      <c r="A2414" s="106"/>
      <c r="B2414" s="107"/>
    </row>
    <row r="2415" spans="1:2">
      <c r="A2415" s="106"/>
      <c r="B2415" s="107"/>
    </row>
    <row r="2416" spans="1:2">
      <c r="A2416" s="106"/>
      <c r="B2416" s="107"/>
    </row>
    <row r="2417" spans="1:2">
      <c r="A2417" s="106"/>
      <c r="B2417" s="107"/>
    </row>
    <row r="2418" spans="1:2">
      <c r="A2418" s="106"/>
      <c r="B2418" s="107"/>
    </row>
    <row r="2419" spans="1:2">
      <c r="A2419" s="106"/>
      <c r="B2419" s="107"/>
    </row>
    <row r="2420" spans="1:2">
      <c r="A2420" s="106"/>
      <c r="B2420" s="107"/>
    </row>
    <row r="2421" spans="1:2">
      <c r="A2421" s="106"/>
      <c r="B2421" s="107"/>
    </row>
    <row r="2422" spans="1:2">
      <c r="A2422" s="106"/>
      <c r="B2422" s="107"/>
    </row>
    <row r="2423" spans="1:2">
      <c r="A2423" s="106"/>
      <c r="B2423" s="107"/>
    </row>
    <row r="2424" spans="1:2">
      <c r="A2424" s="106"/>
      <c r="B2424" s="107"/>
    </row>
    <row r="2425" spans="1:2">
      <c r="A2425" s="106"/>
      <c r="B2425" s="107"/>
    </row>
    <row r="2426" spans="1:2">
      <c r="A2426" s="106"/>
      <c r="B2426" s="107"/>
    </row>
    <row r="2427" spans="1:2">
      <c r="A2427" s="106"/>
      <c r="B2427" s="107"/>
    </row>
    <row r="2428" spans="1:2">
      <c r="A2428" s="106"/>
      <c r="B2428" s="107"/>
    </row>
    <row r="2429" spans="1:2">
      <c r="A2429" s="106"/>
      <c r="B2429" s="107"/>
    </row>
    <row r="2430" spans="1:2">
      <c r="A2430" s="106"/>
      <c r="B2430" s="107"/>
    </row>
    <row r="2431" spans="1:2">
      <c r="A2431" s="106"/>
      <c r="B2431" s="107"/>
    </row>
    <row r="2432" spans="1:2">
      <c r="A2432" s="106"/>
      <c r="B2432" s="107"/>
    </row>
    <row r="2433" spans="1:2">
      <c r="A2433" s="106"/>
      <c r="B2433" s="107"/>
    </row>
    <row r="2434" spans="1:2">
      <c r="A2434" s="106"/>
      <c r="B2434" s="107"/>
    </row>
    <row r="2435" spans="1:2">
      <c r="A2435" s="106"/>
      <c r="B2435" s="107"/>
    </row>
    <row r="2436" spans="1:2">
      <c r="A2436" s="106"/>
      <c r="B2436" s="107"/>
    </row>
    <row r="2437" spans="1:2">
      <c r="A2437" s="106"/>
      <c r="B2437" s="107"/>
    </row>
    <row r="2438" spans="1:2">
      <c r="A2438" s="106"/>
      <c r="B2438" s="107"/>
    </row>
    <row r="2439" spans="1:2">
      <c r="A2439" s="106"/>
      <c r="B2439" s="107"/>
    </row>
    <row r="2440" spans="1:2">
      <c r="A2440" s="106"/>
      <c r="B2440" s="107"/>
    </row>
    <row r="2441" spans="1:2">
      <c r="A2441" s="106"/>
      <c r="B2441" s="107"/>
    </row>
    <row r="2442" spans="1:2">
      <c r="A2442" s="106"/>
      <c r="B2442" s="107"/>
    </row>
    <row r="2443" spans="1:2">
      <c r="A2443" s="106"/>
      <c r="B2443" s="107"/>
    </row>
    <row r="2444" spans="1:2">
      <c r="A2444" s="106"/>
      <c r="B2444" s="107"/>
    </row>
    <row r="2445" spans="1:2">
      <c r="A2445" s="106"/>
      <c r="B2445" s="107"/>
    </row>
    <row r="2446" spans="1:2">
      <c r="A2446" s="106"/>
      <c r="B2446" s="107"/>
    </row>
    <row r="2447" spans="1:2">
      <c r="A2447" s="106"/>
      <c r="B2447" s="107"/>
    </row>
    <row r="2448" spans="1:2">
      <c r="A2448" s="106"/>
      <c r="B2448" s="107"/>
    </row>
    <row r="2449" spans="1:2">
      <c r="A2449" s="106"/>
      <c r="B2449" s="107"/>
    </row>
    <row r="2450" spans="1:2">
      <c r="A2450" s="106"/>
      <c r="B2450" s="107"/>
    </row>
    <row r="2451" spans="1:2">
      <c r="A2451" s="106"/>
      <c r="B2451" s="107"/>
    </row>
    <row r="2452" spans="1:2">
      <c r="A2452" s="106"/>
      <c r="B2452" s="107"/>
    </row>
    <row r="2453" spans="1:2">
      <c r="A2453" s="106"/>
      <c r="B2453" s="107"/>
    </row>
    <row r="2454" spans="1:2">
      <c r="A2454" s="106"/>
      <c r="B2454" s="107"/>
    </row>
    <row r="2455" spans="1:2">
      <c r="A2455" s="106"/>
      <c r="B2455" s="107"/>
    </row>
    <row r="2456" spans="1:2">
      <c r="A2456" s="106"/>
      <c r="B2456" s="107"/>
    </row>
    <row r="2457" spans="1:2">
      <c r="A2457" s="106"/>
      <c r="B2457" s="107"/>
    </row>
    <row r="2458" spans="1:2">
      <c r="A2458" s="106"/>
      <c r="B2458" s="107"/>
    </row>
    <row r="2459" spans="1:2">
      <c r="A2459" s="106"/>
      <c r="B2459" s="107"/>
    </row>
    <row r="2460" spans="1:2">
      <c r="A2460" s="106"/>
      <c r="B2460" s="107"/>
    </row>
    <row r="2461" spans="1:2">
      <c r="A2461" s="106"/>
      <c r="B2461" s="107"/>
    </row>
    <row r="2462" spans="1:2">
      <c r="A2462" s="106"/>
      <c r="B2462" s="107"/>
    </row>
    <row r="2463" spans="1:2">
      <c r="A2463" s="106"/>
      <c r="B2463" s="107"/>
    </row>
    <row r="2464" spans="1:2">
      <c r="A2464" s="106"/>
      <c r="B2464" s="107"/>
    </row>
    <row r="2465" spans="1:2">
      <c r="A2465" s="106"/>
      <c r="B2465" s="107"/>
    </row>
    <row r="2466" spans="1:2">
      <c r="A2466" s="106"/>
      <c r="B2466" s="107"/>
    </row>
    <row r="2467" spans="1:2">
      <c r="A2467" s="106"/>
      <c r="B2467" s="107"/>
    </row>
    <row r="2468" spans="1:2">
      <c r="A2468" s="106"/>
      <c r="B2468" s="107"/>
    </row>
    <row r="2469" spans="1:2">
      <c r="A2469" s="106"/>
      <c r="B2469" s="107"/>
    </row>
    <row r="2470" spans="1:2">
      <c r="A2470" s="106"/>
      <c r="B2470" s="107"/>
    </row>
    <row r="2471" spans="1:2">
      <c r="A2471" s="106"/>
      <c r="B2471" s="107"/>
    </row>
    <row r="2472" spans="1:2">
      <c r="A2472" s="106"/>
      <c r="B2472" s="107"/>
    </row>
    <row r="2473" spans="1:2">
      <c r="A2473" s="106"/>
      <c r="B2473" s="107"/>
    </row>
    <row r="2474" spans="1:2">
      <c r="A2474" s="106"/>
      <c r="B2474" s="107"/>
    </row>
    <row r="2475" spans="1:2">
      <c r="A2475" s="106"/>
      <c r="B2475" s="107"/>
    </row>
    <row r="2476" spans="1:2">
      <c r="A2476" s="106"/>
      <c r="B2476" s="107"/>
    </row>
    <row r="2477" spans="1:2">
      <c r="A2477" s="106"/>
      <c r="B2477" s="107"/>
    </row>
    <row r="2478" spans="1:2">
      <c r="A2478" s="106"/>
      <c r="B2478" s="107"/>
    </row>
    <row r="2479" spans="1:2">
      <c r="A2479" s="106"/>
      <c r="B2479" s="107"/>
    </row>
    <row r="2480" spans="1:2">
      <c r="A2480" s="106"/>
      <c r="B2480" s="107"/>
    </row>
    <row r="2481" spans="1:2">
      <c r="A2481" s="106"/>
      <c r="B2481" s="107"/>
    </row>
    <row r="2482" spans="1:2">
      <c r="A2482" s="106"/>
      <c r="B2482" s="107"/>
    </row>
    <row r="2483" spans="1:2">
      <c r="A2483" s="106"/>
      <c r="B2483" s="107"/>
    </row>
    <row r="2484" spans="1:2">
      <c r="A2484" s="106"/>
      <c r="B2484" s="107"/>
    </row>
    <row r="2485" spans="1:2">
      <c r="A2485" s="106"/>
      <c r="B2485" s="107"/>
    </row>
    <row r="2486" spans="1:2">
      <c r="A2486" s="106"/>
      <c r="B2486" s="107"/>
    </row>
    <row r="2487" spans="1:2">
      <c r="A2487" s="106"/>
      <c r="B2487" s="107"/>
    </row>
    <row r="2488" spans="1:2">
      <c r="A2488" s="106"/>
      <c r="B2488" s="107"/>
    </row>
    <row r="2489" spans="1:2">
      <c r="A2489" s="106"/>
      <c r="B2489" s="107"/>
    </row>
    <row r="2490" spans="1:2">
      <c r="A2490" s="106"/>
      <c r="B2490" s="107"/>
    </row>
    <row r="2491" spans="1:2">
      <c r="A2491" s="106"/>
      <c r="B2491" s="107"/>
    </row>
    <row r="2492" spans="1:2">
      <c r="A2492" s="106"/>
      <c r="B2492" s="107"/>
    </row>
    <row r="2493" spans="1:2">
      <c r="A2493" s="106"/>
      <c r="B2493" s="107"/>
    </row>
    <row r="2494" spans="1:2">
      <c r="A2494" s="106"/>
      <c r="B2494" s="107"/>
    </row>
    <row r="2495" spans="1:2">
      <c r="A2495" s="106"/>
      <c r="B2495" s="107"/>
    </row>
    <row r="2496" spans="1:2">
      <c r="A2496" s="106"/>
      <c r="B2496" s="107"/>
    </row>
    <row r="2497" spans="1:2">
      <c r="A2497" s="106"/>
      <c r="B2497" s="107"/>
    </row>
    <row r="2498" spans="1:2">
      <c r="A2498" s="106"/>
      <c r="B2498" s="107"/>
    </row>
    <row r="2499" spans="1:2">
      <c r="A2499" s="106"/>
      <c r="B2499" s="107"/>
    </row>
    <row r="2500" spans="1:2">
      <c r="A2500" s="106"/>
      <c r="B2500" s="107"/>
    </row>
    <row r="2501" spans="1:2">
      <c r="A2501" s="106"/>
      <c r="B2501" s="107"/>
    </row>
    <row r="2502" spans="1:2">
      <c r="A2502" s="106"/>
      <c r="B2502" s="107"/>
    </row>
    <row r="2503" spans="1:2">
      <c r="A2503" s="106"/>
      <c r="B2503" s="107"/>
    </row>
    <row r="2504" spans="1:2">
      <c r="A2504" s="106"/>
      <c r="B2504" s="107"/>
    </row>
    <row r="2505" spans="1:2">
      <c r="A2505" s="106"/>
      <c r="B2505" s="107"/>
    </row>
    <row r="2506" spans="1:2">
      <c r="A2506" s="106"/>
      <c r="B2506" s="107"/>
    </row>
    <row r="2507" spans="1:2">
      <c r="A2507" s="106"/>
      <c r="B2507" s="107"/>
    </row>
    <row r="2508" spans="1:2">
      <c r="A2508" s="106"/>
      <c r="B2508" s="107"/>
    </row>
    <row r="2509" spans="1:2">
      <c r="A2509" s="106"/>
      <c r="B2509" s="107"/>
    </row>
    <row r="2510" spans="1:2">
      <c r="A2510" s="106"/>
      <c r="B2510" s="107"/>
    </row>
    <row r="2511" spans="1:2">
      <c r="A2511" s="106"/>
      <c r="B2511" s="107"/>
    </row>
    <row r="2512" spans="1:2">
      <c r="A2512" s="106"/>
      <c r="B2512" s="107"/>
    </row>
    <row r="2513" spans="1:2">
      <c r="A2513" s="106"/>
      <c r="B2513" s="107"/>
    </row>
    <row r="2514" spans="1:2">
      <c r="A2514" s="106"/>
      <c r="B2514" s="107"/>
    </row>
    <row r="2515" spans="1:2">
      <c r="A2515" s="106"/>
      <c r="B2515" s="107"/>
    </row>
    <row r="2516" spans="1:2">
      <c r="A2516" s="106"/>
      <c r="B2516" s="107"/>
    </row>
    <row r="2517" spans="1:2">
      <c r="A2517" s="106"/>
      <c r="B2517" s="107"/>
    </row>
    <row r="2518" spans="1:2">
      <c r="A2518" s="106"/>
      <c r="B2518" s="107"/>
    </row>
    <row r="2519" spans="1:2">
      <c r="A2519" s="106"/>
      <c r="B2519" s="107"/>
    </row>
    <row r="2520" spans="1:2">
      <c r="A2520" s="106"/>
      <c r="B2520" s="107"/>
    </row>
    <row r="2521" spans="1:2">
      <c r="A2521" s="106"/>
      <c r="B2521" s="107"/>
    </row>
    <row r="2522" spans="1:2">
      <c r="A2522" s="106"/>
      <c r="B2522" s="107"/>
    </row>
    <row r="2523" spans="1:2">
      <c r="A2523" s="106"/>
      <c r="B2523" s="107"/>
    </row>
    <row r="2524" spans="1:2">
      <c r="A2524" s="106"/>
      <c r="B2524" s="107"/>
    </row>
    <row r="2525" spans="1:2">
      <c r="A2525" s="106"/>
      <c r="B2525" s="107"/>
    </row>
    <row r="2526" spans="1:2">
      <c r="A2526" s="106"/>
      <c r="B2526" s="107"/>
    </row>
    <row r="2527" spans="1:2">
      <c r="A2527" s="106"/>
      <c r="B2527" s="107"/>
    </row>
    <row r="2528" spans="1:2">
      <c r="A2528" s="106"/>
      <c r="B2528" s="107"/>
    </row>
    <row r="2529" spans="1:2">
      <c r="A2529" s="106"/>
      <c r="B2529" s="107"/>
    </row>
    <row r="2530" spans="1:2">
      <c r="A2530" s="106"/>
      <c r="B2530" s="107"/>
    </row>
    <row r="2531" spans="1:2">
      <c r="A2531" s="106"/>
      <c r="B2531" s="107"/>
    </row>
    <row r="2532" spans="1:2">
      <c r="A2532" s="106"/>
      <c r="B2532" s="107"/>
    </row>
    <row r="2533" spans="1:2">
      <c r="A2533" s="106"/>
      <c r="B2533" s="107"/>
    </row>
    <row r="2534" spans="1:2">
      <c r="A2534" s="106"/>
      <c r="B2534" s="107"/>
    </row>
    <row r="2535" spans="1:2">
      <c r="A2535" s="106"/>
      <c r="B2535" s="107"/>
    </row>
    <row r="2536" spans="1:2">
      <c r="A2536" s="106"/>
      <c r="B2536" s="107"/>
    </row>
    <row r="2537" spans="1:2">
      <c r="A2537" s="106"/>
      <c r="B2537" s="107"/>
    </row>
    <row r="2538" spans="1:2">
      <c r="A2538" s="106"/>
      <c r="B2538" s="107"/>
    </row>
    <row r="2539" spans="1:2">
      <c r="A2539" s="106"/>
      <c r="B2539" s="107"/>
    </row>
    <row r="2540" spans="1:2">
      <c r="A2540" s="106"/>
      <c r="B2540" s="107"/>
    </row>
    <row r="2541" spans="1:2">
      <c r="A2541" s="106"/>
      <c r="B2541" s="107"/>
    </row>
    <row r="2542" spans="1:2">
      <c r="A2542" s="106"/>
      <c r="B2542" s="107"/>
    </row>
    <row r="2543" spans="1:2">
      <c r="A2543" s="106"/>
      <c r="B2543" s="107"/>
    </row>
    <row r="2544" spans="1:2">
      <c r="A2544" s="106"/>
      <c r="B2544" s="107"/>
    </row>
    <row r="2545" spans="1:2">
      <c r="A2545" s="106"/>
      <c r="B2545" s="107"/>
    </row>
    <row r="2546" spans="1:2">
      <c r="A2546" s="106"/>
      <c r="B2546" s="107"/>
    </row>
    <row r="2547" spans="1:2">
      <c r="A2547" s="106"/>
      <c r="B2547" s="107"/>
    </row>
    <row r="2548" spans="1:2">
      <c r="A2548" s="106"/>
      <c r="B2548" s="107"/>
    </row>
    <row r="2549" spans="1:2">
      <c r="A2549" s="106"/>
      <c r="B2549" s="107"/>
    </row>
    <row r="2550" spans="1:2">
      <c r="A2550" s="106"/>
      <c r="B2550" s="107"/>
    </row>
    <row r="2551" spans="1:2">
      <c r="A2551" s="106"/>
      <c r="B2551" s="107"/>
    </row>
    <row r="2552" spans="1:2">
      <c r="A2552" s="106"/>
      <c r="B2552" s="107"/>
    </row>
    <row r="2553" spans="1:2">
      <c r="A2553" s="106"/>
      <c r="B2553" s="107"/>
    </row>
    <row r="2554" spans="1:2">
      <c r="A2554" s="106"/>
      <c r="B2554" s="107"/>
    </row>
    <row r="2555" spans="1:2">
      <c r="A2555" s="106"/>
      <c r="B2555" s="107"/>
    </row>
    <row r="2556" spans="1:2">
      <c r="A2556" s="106"/>
      <c r="B2556" s="107"/>
    </row>
    <row r="2557" spans="1:2">
      <c r="A2557" s="106"/>
      <c r="B2557" s="107"/>
    </row>
    <row r="2558" spans="1:2">
      <c r="A2558" s="106"/>
      <c r="B2558" s="107"/>
    </row>
    <row r="2559" spans="1:2">
      <c r="A2559" s="106"/>
      <c r="B2559" s="107"/>
    </row>
    <row r="2560" spans="1:2">
      <c r="A2560" s="106"/>
      <c r="B2560" s="107"/>
    </row>
    <row r="2561" spans="1:2">
      <c r="A2561" s="106"/>
      <c r="B2561" s="107"/>
    </row>
    <row r="2562" spans="1:2">
      <c r="A2562" s="106"/>
      <c r="B2562" s="107"/>
    </row>
    <row r="2563" spans="1:2">
      <c r="A2563" s="106"/>
      <c r="B2563" s="107"/>
    </row>
    <row r="2564" spans="1:2">
      <c r="A2564" s="106"/>
      <c r="B2564" s="107"/>
    </row>
    <row r="2565" spans="1:2">
      <c r="A2565" s="106"/>
      <c r="B2565" s="107"/>
    </row>
    <row r="2566" spans="1:2">
      <c r="A2566" s="106"/>
      <c r="B2566" s="107"/>
    </row>
    <row r="2567" spans="1:2">
      <c r="A2567" s="106"/>
      <c r="B2567" s="107"/>
    </row>
    <row r="2568" spans="1:2">
      <c r="A2568" s="106"/>
      <c r="B2568" s="107"/>
    </row>
    <row r="2569" spans="1:2">
      <c r="A2569" s="106"/>
      <c r="B2569" s="107"/>
    </row>
    <row r="2570" spans="1:2">
      <c r="A2570" s="106"/>
      <c r="B2570" s="107"/>
    </row>
    <row r="2571" spans="1:2">
      <c r="A2571" s="106"/>
      <c r="B2571" s="107"/>
    </row>
    <row r="2572" spans="1:2">
      <c r="A2572" s="106"/>
      <c r="B2572" s="107"/>
    </row>
    <row r="2573" spans="1:2">
      <c r="A2573" s="106"/>
      <c r="B2573" s="107"/>
    </row>
    <row r="2574" spans="1:2">
      <c r="A2574" s="106"/>
      <c r="B2574" s="107"/>
    </row>
    <row r="2575" spans="1:2">
      <c r="A2575" s="106"/>
      <c r="B2575" s="107"/>
    </row>
    <row r="2576" spans="1:2">
      <c r="A2576" s="106"/>
      <c r="B2576" s="107"/>
    </row>
    <row r="2577" spans="1:2">
      <c r="A2577" s="106"/>
      <c r="B2577" s="107"/>
    </row>
    <row r="2578" spans="1:2">
      <c r="A2578" s="106"/>
      <c r="B2578" s="107"/>
    </row>
    <row r="2579" spans="1:2">
      <c r="A2579" s="106"/>
      <c r="B2579" s="107"/>
    </row>
    <row r="2580" spans="1:2">
      <c r="A2580" s="106"/>
      <c r="B2580" s="107"/>
    </row>
    <row r="2581" spans="1:2">
      <c r="A2581" s="106"/>
      <c r="B2581" s="107"/>
    </row>
    <row r="2582" spans="1:2">
      <c r="A2582" s="106"/>
      <c r="B2582" s="107"/>
    </row>
    <row r="2583" spans="1:2">
      <c r="A2583" s="106"/>
      <c r="B2583" s="107"/>
    </row>
    <row r="2584" spans="1:2">
      <c r="A2584" s="106"/>
      <c r="B2584" s="107"/>
    </row>
    <row r="2585" spans="1:2">
      <c r="A2585" s="106"/>
      <c r="B2585" s="107"/>
    </row>
    <row r="2586" spans="1:2">
      <c r="A2586" s="106"/>
      <c r="B2586" s="107"/>
    </row>
    <row r="2587" spans="1:2">
      <c r="A2587" s="106"/>
      <c r="B2587" s="107"/>
    </row>
    <row r="2588" spans="1:2">
      <c r="A2588" s="106"/>
      <c r="B2588" s="107"/>
    </row>
    <row r="2589" spans="1:2">
      <c r="A2589" s="106"/>
      <c r="B2589" s="107"/>
    </row>
    <row r="2590" spans="1:2">
      <c r="A2590" s="106"/>
      <c r="B2590" s="107"/>
    </row>
    <row r="2591" spans="1:2">
      <c r="A2591" s="106"/>
      <c r="B2591" s="107"/>
    </row>
    <row r="2592" spans="1:2">
      <c r="A2592" s="106"/>
      <c r="B2592" s="107"/>
    </row>
    <row r="2593" spans="1:2">
      <c r="A2593" s="106"/>
      <c r="B2593" s="107"/>
    </row>
    <row r="2594" spans="1:2">
      <c r="A2594" s="106"/>
      <c r="B2594" s="107"/>
    </row>
    <row r="2595" spans="1:2">
      <c r="A2595" s="106"/>
      <c r="B2595" s="107"/>
    </row>
    <row r="2596" spans="1:2">
      <c r="A2596" s="106"/>
      <c r="B2596" s="107"/>
    </row>
    <row r="2597" spans="1:2">
      <c r="A2597" s="106"/>
      <c r="B2597" s="107"/>
    </row>
    <row r="2598" spans="1:2">
      <c r="A2598" s="106"/>
      <c r="B2598" s="107"/>
    </row>
    <row r="2599" spans="1:2">
      <c r="A2599" s="106"/>
      <c r="B2599" s="107"/>
    </row>
    <row r="2600" spans="1:2">
      <c r="A2600" s="106"/>
      <c r="B2600" s="107"/>
    </row>
    <row r="2601" spans="1:2">
      <c r="A2601" s="106"/>
      <c r="B2601" s="107"/>
    </row>
    <row r="2602" spans="1:2">
      <c r="A2602" s="106"/>
      <c r="B2602" s="107"/>
    </row>
    <row r="2603" spans="1:2">
      <c r="A2603" s="106"/>
      <c r="B2603" s="107"/>
    </row>
    <row r="2604" spans="1:2">
      <c r="A2604" s="106"/>
      <c r="B2604" s="107"/>
    </row>
    <row r="2605" spans="1:2">
      <c r="A2605" s="106"/>
      <c r="B2605" s="107"/>
    </row>
    <row r="2606" spans="1:2">
      <c r="A2606" s="106"/>
      <c r="B2606" s="107"/>
    </row>
    <row r="2607" spans="1:2">
      <c r="A2607" s="106"/>
      <c r="B2607" s="107"/>
    </row>
    <row r="2608" spans="1:2">
      <c r="A2608" s="106"/>
      <c r="B2608" s="107"/>
    </row>
    <row r="2609" spans="1:2">
      <c r="A2609" s="106"/>
      <c r="B2609" s="107"/>
    </row>
    <row r="2610" spans="1:2">
      <c r="A2610" s="106"/>
      <c r="B2610" s="107"/>
    </row>
    <row r="2611" spans="1:2">
      <c r="A2611" s="106"/>
      <c r="B2611" s="107"/>
    </row>
    <row r="2612" spans="1:2">
      <c r="A2612" s="106"/>
      <c r="B2612" s="107"/>
    </row>
    <row r="2613" spans="1:2">
      <c r="A2613" s="106"/>
      <c r="B2613" s="107"/>
    </row>
    <row r="2614" spans="1:2">
      <c r="A2614" s="106"/>
      <c r="B2614" s="107"/>
    </row>
    <row r="2615" spans="1:2">
      <c r="A2615" s="106"/>
      <c r="B2615" s="107"/>
    </row>
    <row r="2616" spans="1:2">
      <c r="A2616" s="106"/>
      <c r="B2616" s="107"/>
    </row>
    <row r="2617" spans="1:2">
      <c r="A2617" s="106"/>
      <c r="B2617" s="107"/>
    </row>
    <row r="2618" spans="1:2">
      <c r="A2618" s="106"/>
      <c r="B2618" s="107"/>
    </row>
    <row r="2619" spans="1:2">
      <c r="A2619" s="106"/>
      <c r="B2619" s="107"/>
    </row>
    <row r="2620" spans="1:2">
      <c r="A2620" s="106"/>
      <c r="B2620" s="107"/>
    </row>
    <row r="2621" spans="1:2">
      <c r="A2621" s="106"/>
      <c r="B2621" s="107"/>
    </row>
    <row r="2622" spans="1:2">
      <c r="A2622" s="106"/>
      <c r="B2622" s="107"/>
    </row>
    <row r="2623" spans="1:2">
      <c r="A2623" s="106"/>
      <c r="B2623" s="107"/>
    </row>
    <row r="2624" spans="1:2">
      <c r="A2624" s="106"/>
      <c r="B2624" s="107"/>
    </row>
    <row r="2625" spans="1:2">
      <c r="A2625" s="106"/>
      <c r="B2625" s="107"/>
    </row>
    <row r="2626" spans="1:2">
      <c r="A2626" s="106"/>
      <c r="B2626" s="107"/>
    </row>
    <row r="2627" spans="1:2">
      <c r="A2627" s="106"/>
      <c r="B2627" s="107"/>
    </row>
    <row r="2628" spans="1:2">
      <c r="A2628" s="106"/>
      <c r="B2628" s="107"/>
    </row>
    <row r="2629" spans="1:2">
      <c r="A2629" s="106"/>
      <c r="B2629" s="107"/>
    </row>
    <row r="2630" spans="1:2">
      <c r="A2630" s="106"/>
      <c r="B2630" s="107"/>
    </row>
    <row r="2631" spans="1:2">
      <c r="A2631" s="106"/>
      <c r="B2631" s="107"/>
    </row>
    <row r="2632" spans="1:2">
      <c r="A2632" s="106"/>
      <c r="B2632" s="107"/>
    </row>
    <row r="2633" spans="1:2">
      <c r="A2633" s="106"/>
      <c r="B2633" s="107"/>
    </row>
    <row r="2634" spans="1:2">
      <c r="A2634" s="106"/>
      <c r="B2634" s="107"/>
    </row>
    <row r="2635" spans="1:2">
      <c r="A2635" s="106"/>
      <c r="B2635" s="107"/>
    </row>
    <row r="2636" spans="1:2">
      <c r="A2636" s="106"/>
      <c r="B2636" s="107"/>
    </row>
    <row r="2637" spans="1:2">
      <c r="A2637" s="106"/>
      <c r="B2637" s="107"/>
    </row>
    <row r="2638" spans="1:2">
      <c r="A2638" s="106"/>
      <c r="B2638" s="107"/>
    </row>
    <row r="2639" spans="1:2">
      <c r="A2639" s="106"/>
      <c r="B2639" s="107"/>
    </row>
    <row r="2640" spans="1:2">
      <c r="A2640" s="106"/>
      <c r="B2640" s="107"/>
    </row>
    <row r="2641" spans="1:2">
      <c r="A2641" s="106"/>
      <c r="B2641" s="107"/>
    </row>
    <row r="2642" spans="1:2">
      <c r="A2642" s="106"/>
      <c r="B2642" s="107"/>
    </row>
    <row r="2643" spans="1:2">
      <c r="A2643" s="106"/>
      <c r="B2643" s="107"/>
    </row>
    <row r="2644" spans="1:2">
      <c r="A2644" s="106"/>
      <c r="B2644" s="107"/>
    </row>
    <row r="2645" spans="1:2">
      <c r="A2645" s="106"/>
      <c r="B2645" s="107"/>
    </row>
    <row r="2646" spans="1:2">
      <c r="A2646" s="106"/>
      <c r="B2646" s="107"/>
    </row>
    <row r="2647" spans="1:2">
      <c r="A2647" s="106"/>
      <c r="B2647" s="107"/>
    </row>
    <row r="2648" spans="1:2">
      <c r="A2648" s="106"/>
      <c r="B2648" s="107"/>
    </row>
    <row r="2649" spans="1:2">
      <c r="A2649" s="106"/>
      <c r="B2649" s="107"/>
    </row>
    <row r="2650" spans="1:2">
      <c r="A2650" s="106"/>
      <c r="B2650" s="107"/>
    </row>
    <row r="2651" spans="1:2">
      <c r="A2651" s="106"/>
      <c r="B2651" s="107"/>
    </row>
    <row r="2652" spans="1:2">
      <c r="A2652" s="106"/>
      <c r="B2652" s="107"/>
    </row>
    <row r="2653" spans="1:2">
      <c r="A2653" s="106"/>
      <c r="B2653" s="107"/>
    </row>
    <row r="2654" spans="1:2">
      <c r="A2654" s="106"/>
      <c r="B2654" s="107"/>
    </row>
    <row r="2655" spans="1:2">
      <c r="A2655" s="106"/>
      <c r="B2655" s="107"/>
    </row>
    <row r="2656" spans="1:2">
      <c r="A2656" s="106"/>
      <c r="B2656" s="107"/>
    </row>
    <row r="2657" spans="1:2">
      <c r="A2657" s="106"/>
      <c r="B2657" s="107"/>
    </row>
    <row r="2658" spans="1:2">
      <c r="A2658" s="106"/>
      <c r="B2658" s="107"/>
    </row>
    <row r="2659" spans="1:2">
      <c r="A2659" s="106"/>
      <c r="B2659" s="107"/>
    </row>
    <row r="2660" spans="1:2">
      <c r="A2660" s="106"/>
      <c r="B2660" s="107"/>
    </row>
    <row r="2661" spans="1:2">
      <c r="A2661" s="106"/>
      <c r="B2661" s="107"/>
    </row>
    <row r="2662" spans="1:2">
      <c r="A2662" s="106"/>
      <c r="B2662" s="107"/>
    </row>
    <row r="2663" spans="1:2">
      <c r="A2663" s="106"/>
      <c r="B2663" s="107"/>
    </row>
    <row r="2664" spans="1:2">
      <c r="A2664" s="106"/>
      <c r="B2664" s="107"/>
    </row>
    <row r="2665" spans="1:2">
      <c r="A2665" s="106"/>
      <c r="B2665" s="107"/>
    </row>
    <row r="2666" spans="1:2">
      <c r="A2666" s="106"/>
      <c r="B2666" s="107"/>
    </row>
    <row r="2667" spans="1:2">
      <c r="A2667" s="106"/>
      <c r="B2667" s="107"/>
    </row>
    <row r="2668" spans="1:2">
      <c r="A2668" s="106"/>
      <c r="B2668" s="107"/>
    </row>
    <row r="2669" spans="1:2">
      <c r="A2669" s="106"/>
      <c r="B2669" s="107"/>
    </row>
    <row r="2670" spans="1:2">
      <c r="A2670" s="106"/>
      <c r="B2670" s="107"/>
    </row>
    <row r="2671" spans="1:2">
      <c r="A2671" s="106"/>
      <c r="B2671" s="107"/>
    </row>
    <row r="2672" spans="1:2">
      <c r="A2672" s="106"/>
      <c r="B2672" s="107"/>
    </row>
    <row r="2673" spans="1:2">
      <c r="A2673" s="106"/>
      <c r="B2673" s="107"/>
    </row>
    <row r="2674" spans="1:2">
      <c r="A2674" s="106"/>
      <c r="B2674" s="107"/>
    </row>
    <row r="2675" spans="1:2">
      <c r="A2675" s="106"/>
      <c r="B2675" s="107"/>
    </row>
    <row r="2676" spans="1:2">
      <c r="A2676" s="106"/>
      <c r="B2676" s="107"/>
    </row>
    <row r="2677" spans="1:2">
      <c r="A2677" s="106"/>
      <c r="B2677" s="107"/>
    </row>
    <row r="2678" spans="1:2">
      <c r="A2678" s="106"/>
      <c r="B2678" s="107"/>
    </row>
    <row r="2679" spans="1:2">
      <c r="A2679" s="106"/>
      <c r="B2679" s="107"/>
    </row>
    <row r="2680" spans="1:2">
      <c r="A2680" s="106"/>
      <c r="B2680" s="107"/>
    </row>
    <row r="2681" spans="1:2">
      <c r="A2681" s="106"/>
      <c r="B2681" s="107"/>
    </row>
    <row r="2682" spans="1:2">
      <c r="A2682" s="106"/>
      <c r="B2682" s="107"/>
    </row>
    <row r="2683" spans="1:2">
      <c r="A2683" s="106"/>
      <c r="B2683" s="107"/>
    </row>
    <row r="2684" spans="1:2">
      <c r="A2684" s="106"/>
      <c r="B2684" s="107"/>
    </row>
    <row r="2685" spans="1:2">
      <c r="A2685" s="106"/>
      <c r="B2685" s="107"/>
    </row>
    <row r="2686" spans="1:2">
      <c r="A2686" s="106"/>
      <c r="B2686" s="107"/>
    </row>
    <row r="2687" spans="1:2">
      <c r="A2687" s="106"/>
      <c r="B2687" s="107"/>
    </row>
    <row r="2688" spans="1:2">
      <c r="A2688" s="106"/>
      <c r="B2688" s="107"/>
    </row>
    <row r="2689" spans="1:2">
      <c r="A2689" s="106"/>
      <c r="B2689" s="107"/>
    </row>
    <row r="2690" spans="1:2">
      <c r="A2690" s="106"/>
      <c r="B2690" s="107"/>
    </row>
    <row r="2691" spans="1:2">
      <c r="A2691" s="106"/>
      <c r="B2691" s="107"/>
    </row>
    <row r="2692" spans="1:2">
      <c r="A2692" s="106"/>
      <c r="B2692" s="107"/>
    </row>
    <row r="2693" spans="1:2">
      <c r="A2693" s="106"/>
      <c r="B2693" s="107"/>
    </row>
    <row r="2694" spans="1:2">
      <c r="A2694" s="106"/>
      <c r="B2694" s="107"/>
    </row>
    <row r="2695" spans="1:2">
      <c r="A2695" s="106"/>
      <c r="B2695" s="107"/>
    </row>
    <row r="2696" spans="1:2">
      <c r="A2696" s="106"/>
      <c r="B2696" s="107"/>
    </row>
    <row r="2697" spans="1:2">
      <c r="A2697" s="106"/>
      <c r="B2697" s="107"/>
    </row>
    <row r="2698" spans="1:2">
      <c r="A2698" s="106"/>
      <c r="B2698" s="107"/>
    </row>
    <row r="2699" spans="1:2">
      <c r="A2699" s="106"/>
      <c r="B2699" s="107"/>
    </row>
    <row r="2700" spans="1:2">
      <c r="A2700" s="106"/>
      <c r="B2700" s="107"/>
    </row>
    <row r="2701" spans="1:2">
      <c r="A2701" s="106"/>
      <c r="B2701" s="107"/>
    </row>
    <row r="2702" spans="1:2">
      <c r="A2702" s="106"/>
      <c r="B2702" s="107"/>
    </row>
    <row r="2703" spans="1:2">
      <c r="A2703" s="106"/>
      <c r="B2703" s="107"/>
    </row>
    <row r="2704" spans="1:2">
      <c r="A2704" s="106"/>
      <c r="B2704" s="107"/>
    </row>
    <row r="2705" spans="1:2">
      <c r="A2705" s="106"/>
      <c r="B2705" s="107"/>
    </row>
    <row r="2706" spans="1:2">
      <c r="A2706" s="106"/>
      <c r="B2706" s="107"/>
    </row>
    <row r="2707" spans="1:2">
      <c r="A2707" s="106"/>
      <c r="B2707" s="107"/>
    </row>
    <row r="2708" spans="1:2">
      <c r="A2708" s="106"/>
      <c r="B2708" s="107"/>
    </row>
    <row r="2709" spans="1:2">
      <c r="A2709" s="106"/>
      <c r="B2709" s="107"/>
    </row>
    <row r="2710" spans="1:2">
      <c r="A2710" s="106"/>
      <c r="B2710" s="107"/>
    </row>
    <row r="2711" spans="1:2">
      <c r="A2711" s="106"/>
      <c r="B2711" s="107"/>
    </row>
    <row r="2712" spans="1:2">
      <c r="A2712" s="106"/>
      <c r="B2712" s="107"/>
    </row>
    <row r="2713" spans="1:2">
      <c r="A2713" s="106"/>
      <c r="B2713" s="107"/>
    </row>
    <row r="2714" spans="1:2">
      <c r="A2714" s="106"/>
      <c r="B2714" s="107"/>
    </row>
    <row r="2715" spans="1:2">
      <c r="A2715" s="106"/>
      <c r="B2715" s="107"/>
    </row>
    <row r="2716" spans="1:2">
      <c r="A2716" s="106"/>
      <c r="B2716" s="107"/>
    </row>
    <row r="2717" spans="1:2">
      <c r="A2717" s="106"/>
      <c r="B2717" s="107"/>
    </row>
    <row r="2718" spans="1:2">
      <c r="A2718" s="106"/>
      <c r="B2718" s="107"/>
    </row>
    <row r="2719" spans="1:2">
      <c r="A2719" s="106"/>
      <c r="B2719" s="107"/>
    </row>
    <row r="2720" spans="1:2">
      <c r="A2720" s="106"/>
      <c r="B2720" s="107"/>
    </row>
    <row r="2721" spans="1:2">
      <c r="A2721" s="106"/>
      <c r="B2721" s="107"/>
    </row>
    <row r="2722" spans="1:2">
      <c r="A2722" s="106"/>
      <c r="B2722" s="107"/>
    </row>
    <row r="2723" spans="1:2">
      <c r="A2723" s="106"/>
      <c r="B2723" s="107"/>
    </row>
    <row r="2724" spans="1:2">
      <c r="A2724" s="106"/>
      <c r="B2724" s="107"/>
    </row>
    <row r="2725" spans="1:2">
      <c r="A2725" s="106"/>
      <c r="B2725" s="107"/>
    </row>
    <row r="2726" spans="1:2">
      <c r="A2726" s="106"/>
      <c r="B2726" s="107"/>
    </row>
    <row r="2727" spans="1:2">
      <c r="A2727" s="106"/>
      <c r="B2727" s="107"/>
    </row>
    <row r="2728" spans="1:2">
      <c r="A2728" s="106"/>
      <c r="B2728" s="107"/>
    </row>
    <row r="2729" spans="1:2">
      <c r="A2729" s="106"/>
      <c r="B2729" s="107"/>
    </row>
    <row r="2730" spans="1:2">
      <c r="A2730" s="106"/>
      <c r="B2730" s="107"/>
    </row>
    <row r="2731" spans="1:2">
      <c r="A2731" s="106"/>
      <c r="B2731" s="107"/>
    </row>
    <row r="2732" spans="1:2">
      <c r="A2732" s="106"/>
      <c r="B2732" s="107"/>
    </row>
    <row r="2733" spans="1:2">
      <c r="A2733" s="106"/>
      <c r="B2733" s="107"/>
    </row>
    <row r="2734" spans="1:2">
      <c r="A2734" s="106"/>
      <c r="B2734" s="107"/>
    </row>
    <row r="2735" spans="1:2">
      <c r="A2735" s="106"/>
      <c r="B2735" s="107"/>
    </row>
    <row r="2736" spans="1:2">
      <c r="A2736" s="106"/>
      <c r="B2736" s="107"/>
    </row>
    <row r="2737" spans="1:2">
      <c r="A2737" s="106"/>
      <c r="B2737" s="107"/>
    </row>
    <row r="2738" spans="1:2">
      <c r="A2738" s="106"/>
      <c r="B2738" s="107"/>
    </row>
    <row r="2739" spans="1:2">
      <c r="A2739" s="106"/>
      <c r="B2739" s="107"/>
    </row>
    <row r="2740" spans="1:2">
      <c r="A2740" s="106"/>
      <c r="B2740" s="107"/>
    </row>
    <row r="2741" spans="1:2">
      <c r="A2741" s="106"/>
      <c r="B2741" s="107"/>
    </row>
    <row r="2742" spans="1:2">
      <c r="A2742" s="106"/>
      <c r="B2742" s="107"/>
    </row>
    <row r="2743" spans="1:2">
      <c r="A2743" s="106"/>
      <c r="B2743" s="107"/>
    </row>
    <row r="2744" spans="1:2">
      <c r="A2744" s="106"/>
      <c r="B2744" s="107"/>
    </row>
    <row r="2745" spans="1:2">
      <c r="A2745" s="106"/>
      <c r="B2745" s="107"/>
    </row>
    <row r="2746" spans="1:2">
      <c r="A2746" s="106"/>
      <c r="B2746" s="107"/>
    </row>
    <row r="2747" spans="1:2">
      <c r="A2747" s="106"/>
      <c r="B2747" s="107"/>
    </row>
    <row r="2748" spans="1:2">
      <c r="A2748" s="106"/>
      <c r="B2748" s="107"/>
    </row>
    <row r="2749" spans="1:2">
      <c r="A2749" s="106"/>
      <c r="B2749" s="107"/>
    </row>
    <row r="2750" spans="1:2">
      <c r="A2750" s="106"/>
      <c r="B2750" s="107"/>
    </row>
    <row r="2751" spans="1:2">
      <c r="A2751" s="106"/>
      <c r="B2751" s="107"/>
    </row>
    <row r="2752" spans="1:2">
      <c r="A2752" s="106"/>
      <c r="B2752" s="107"/>
    </row>
    <row r="2753" spans="1:2">
      <c r="A2753" s="106"/>
      <c r="B2753" s="107"/>
    </row>
    <row r="2754" spans="1:2">
      <c r="A2754" s="106"/>
      <c r="B2754" s="107"/>
    </row>
    <row r="2755" spans="1:2">
      <c r="A2755" s="106"/>
      <c r="B2755" s="107"/>
    </row>
    <row r="2756" spans="1:2">
      <c r="A2756" s="106"/>
      <c r="B2756" s="107"/>
    </row>
    <row r="2757" spans="1:2">
      <c r="A2757" s="106"/>
      <c r="B2757" s="107"/>
    </row>
    <row r="2758" spans="1:2">
      <c r="A2758" s="106"/>
      <c r="B2758" s="107"/>
    </row>
    <row r="2759" spans="1:2">
      <c r="A2759" s="106"/>
      <c r="B2759" s="107"/>
    </row>
    <row r="2760" spans="1:2">
      <c r="A2760" s="106"/>
      <c r="B2760" s="107"/>
    </row>
    <row r="2761" spans="1:2">
      <c r="A2761" s="106"/>
      <c r="B2761" s="107"/>
    </row>
    <row r="2762" spans="1:2">
      <c r="A2762" s="106"/>
      <c r="B2762" s="107"/>
    </row>
    <row r="2763" spans="1:2">
      <c r="A2763" s="106"/>
      <c r="B2763" s="107"/>
    </row>
    <row r="2764" spans="1:2">
      <c r="A2764" s="106"/>
      <c r="B2764" s="107"/>
    </row>
    <row r="2765" spans="1:2">
      <c r="A2765" s="106"/>
      <c r="B2765" s="107"/>
    </row>
    <row r="2766" spans="1:2">
      <c r="A2766" s="106"/>
      <c r="B2766" s="107"/>
    </row>
    <row r="2767" spans="1:2">
      <c r="A2767" s="106"/>
      <c r="B2767" s="107"/>
    </row>
    <row r="2768" spans="1:2">
      <c r="A2768" s="106"/>
      <c r="B2768" s="107"/>
    </row>
    <row r="2769" spans="1:2">
      <c r="A2769" s="106"/>
      <c r="B2769" s="107"/>
    </row>
    <row r="2770" spans="1:2">
      <c r="A2770" s="106"/>
      <c r="B2770" s="107"/>
    </row>
    <row r="2771" spans="1:2">
      <c r="A2771" s="106"/>
      <c r="B2771" s="107"/>
    </row>
    <row r="2772" spans="1:2">
      <c r="A2772" s="106"/>
      <c r="B2772" s="107"/>
    </row>
    <row r="2773" spans="1:2">
      <c r="A2773" s="106"/>
      <c r="B2773" s="107"/>
    </row>
    <row r="2774" spans="1:2">
      <c r="A2774" s="106"/>
      <c r="B2774" s="107"/>
    </row>
    <row r="2775" spans="1:2">
      <c r="A2775" s="106"/>
      <c r="B2775" s="107"/>
    </row>
    <row r="2776" spans="1:2">
      <c r="A2776" s="106"/>
      <c r="B2776" s="107"/>
    </row>
    <row r="2777" spans="1:2">
      <c r="A2777" s="106"/>
      <c r="B2777" s="107"/>
    </row>
    <row r="2778" spans="1:2">
      <c r="A2778" s="106"/>
      <c r="B2778" s="107"/>
    </row>
    <row r="2779" spans="1:2">
      <c r="A2779" s="106"/>
      <c r="B2779" s="107"/>
    </row>
    <row r="2780" spans="1:2">
      <c r="A2780" s="106"/>
      <c r="B2780" s="107"/>
    </row>
    <row r="2781" spans="1:2">
      <c r="A2781" s="106"/>
      <c r="B2781" s="107"/>
    </row>
    <row r="2782" spans="1:2">
      <c r="A2782" s="106"/>
      <c r="B2782" s="107"/>
    </row>
    <row r="2783" spans="1:2">
      <c r="A2783" s="106"/>
      <c r="B2783" s="107"/>
    </row>
    <row r="2784" spans="1:2">
      <c r="A2784" s="106"/>
      <c r="B2784" s="107"/>
    </row>
    <row r="2785" spans="1:2">
      <c r="A2785" s="106"/>
      <c r="B2785" s="107"/>
    </row>
    <row r="2786" spans="1:2">
      <c r="A2786" s="106"/>
      <c r="B2786" s="107"/>
    </row>
    <row r="2787" spans="1:2">
      <c r="A2787" s="106"/>
      <c r="B2787" s="107"/>
    </row>
    <row r="2788" spans="1:2">
      <c r="A2788" s="106"/>
      <c r="B2788" s="107"/>
    </row>
    <row r="2789" spans="1:2">
      <c r="A2789" s="106"/>
      <c r="B2789" s="107"/>
    </row>
    <row r="2790" spans="1:2">
      <c r="A2790" s="106"/>
      <c r="B2790" s="107"/>
    </row>
    <row r="2791" spans="1:2">
      <c r="A2791" s="106"/>
      <c r="B2791" s="107"/>
    </row>
    <row r="2792" spans="1:2">
      <c r="A2792" s="106"/>
      <c r="B2792" s="107"/>
    </row>
    <row r="2793" spans="1:2">
      <c r="A2793" s="106"/>
      <c r="B2793" s="107"/>
    </row>
    <row r="2794" spans="1:2">
      <c r="A2794" s="106"/>
      <c r="B2794" s="107"/>
    </row>
    <row r="2795" spans="1:2">
      <c r="A2795" s="106"/>
      <c r="B2795" s="107"/>
    </row>
    <row r="2796" spans="1:2">
      <c r="A2796" s="106"/>
      <c r="B2796" s="107"/>
    </row>
    <row r="2797" spans="1:2">
      <c r="A2797" s="106"/>
      <c r="B2797" s="107"/>
    </row>
    <row r="2798" spans="1:2">
      <c r="A2798" s="106"/>
      <c r="B2798" s="107"/>
    </row>
    <row r="2799" spans="1:2">
      <c r="A2799" s="106"/>
      <c r="B2799" s="107"/>
    </row>
    <row r="2800" spans="1:2">
      <c r="A2800" s="106"/>
      <c r="B2800" s="107"/>
    </row>
    <row r="2801" spans="1:2">
      <c r="A2801" s="106"/>
      <c r="B2801" s="107"/>
    </row>
    <row r="2802" spans="1:2">
      <c r="A2802" s="106"/>
      <c r="B2802" s="107"/>
    </row>
    <row r="2803" spans="1:2">
      <c r="A2803" s="106"/>
      <c r="B2803" s="107"/>
    </row>
    <row r="2804" spans="1:2">
      <c r="A2804" s="106"/>
      <c r="B2804" s="107"/>
    </row>
    <row r="2805" spans="1:2">
      <c r="A2805" s="106"/>
      <c r="B2805" s="107"/>
    </row>
    <row r="2806" spans="1:2">
      <c r="A2806" s="106"/>
      <c r="B2806" s="107"/>
    </row>
    <row r="2807" spans="1:2">
      <c r="A2807" s="106"/>
      <c r="B2807" s="107"/>
    </row>
    <row r="2808" spans="1:2">
      <c r="A2808" s="106"/>
      <c r="B2808" s="107"/>
    </row>
    <row r="2809" spans="1:2">
      <c r="A2809" s="106"/>
      <c r="B2809" s="107"/>
    </row>
    <row r="2810" spans="1:2">
      <c r="A2810" s="106"/>
      <c r="B2810" s="107"/>
    </row>
    <row r="2811" spans="1:2">
      <c r="A2811" s="106"/>
      <c r="B2811" s="107"/>
    </row>
    <row r="2812" spans="1:2">
      <c r="A2812" s="106"/>
      <c r="B2812" s="107"/>
    </row>
    <row r="2813" spans="1:2">
      <c r="A2813" s="106"/>
      <c r="B2813" s="107"/>
    </row>
    <row r="2814" spans="1:2">
      <c r="A2814" s="106"/>
      <c r="B2814" s="107"/>
    </row>
    <row r="2815" spans="1:2">
      <c r="A2815" s="106"/>
      <c r="B2815" s="107"/>
    </row>
    <row r="2816" spans="1:2">
      <c r="A2816" s="106"/>
      <c r="B2816" s="107"/>
    </row>
    <row r="2817" spans="1:2">
      <c r="A2817" s="106"/>
      <c r="B2817" s="107"/>
    </row>
    <row r="2818" spans="1:2">
      <c r="A2818" s="106"/>
      <c r="B2818" s="107"/>
    </row>
    <row r="2819" spans="1:2">
      <c r="A2819" s="106"/>
      <c r="B2819" s="107"/>
    </row>
    <row r="2820" spans="1:2">
      <c r="A2820" s="106"/>
      <c r="B2820" s="107"/>
    </row>
    <row r="2821" spans="1:2">
      <c r="A2821" s="106"/>
      <c r="B2821" s="107"/>
    </row>
    <row r="2822" spans="1:2">
      <c r="A2822" s="106"/>
      <c r="B2822" s="107"/>
    </row>
    <row r="2823" spans="1:2">
      <c r="A2823" s="106"/>
      <c r="B2823" s="107"/>
    </row>
    <row r="2824" spans="1:2">
      <c r="A2824" s="106"/>
      <c r="B2824" s="107"/>
    </row>
    <row r="2825" spans="1:2">
      <c r="A2825" s="106"/>
      <c r="B2825" s="107"/>
    </row>
    <row r="2826" spans="1:2">
      <c r="A2826" s="106"/>
      <c r="B2826" s="107"/>
    </row>
    <row r="2827" spans="1:2">
      <c r="A2827" s="106"/>
      <c r="B2827" s="107"/>
    </row>
    <row r="2828" spans="1:2">
      <c r="A2828" s="106"/>
      <c r="B2828" s="107"/>
    </row>
    <row r="2829" spans="1:2">
      <c r="A2829" s="106"/>
      <c r="B2829" s="107"/>
    </row>
    <row r="2830" spans="1:2">
      <c r="A2830" s="106"/>
      <c r="B2830" s="107"/>
    </row>
    <row r="2831" spans="1:2">
      <c r="A2831" s="106"/>
      <c r="B2831" s="107"/>
    </row>
    <row r="2832" spans="1:2">
      <c r="A2832" s="106"/>
      <c r="B2832" s="107"/>
    </row>
    <row r="2833" spans="1:2">
      <c r="A2833" s="106"/>
      <c r="B2833" s="107"/>
    </row>
    <row r="2834" spans="1:2">
      <c r="A2834" s="106"/>
      <c r="B2834" s="107"/>
    </row>
    <row r="2835" spans="1:2">
      <c r="A2835" s="106"/>
      <c r="B2835" s="107"/>
    </row>
    <row r="2836" spans="1:2">
      <c r="A2836" s="106"/>
      <c r="B2836" s="107"/>
    </row>
    <row r="2837" spans="1:2">
      <c r="A2837" s="106"/>
      <c r="B2837" s="107"/>
    </row>
    <row r="2838" spans="1:2">
      <c r="A2838" s="106"/>
      <c r="B2838" s="107"/>
    </row>
    <row r="2839" spans="1:2">
      <c r="A2839" s="106"/>
      <c r="B2839" s="107"/>
    </row>
    <row r="2840" spans="1:2">
      <c r="A2840" s="106"/>
      <c r="B2840" s="107"/>
    </row>
    <row r="2841" spans="1:2">
      <c r="A2841" s="106"/>
      <c r="B2841" s="107"/>
    </row>
    <row r="2842" spans="1:2">
      <c r="A2842" s="106"/>
      <c r="B2842" s="107"/>
    </row>
    <row r="2843" spans="1:2">
      <c r="A2843" s="106"/>
      <c r="B2843" s="107"/>
    </row>
    <row r="2844" spans="1:2">
      <c r="A2844" s="106"/>
      <c r="B2844" s="107"/>
    </row>
    <row r="2845" spans="1:2">
      <c r="A2845" s="106"/>
      <c r="B2845" s="107"/>
    </row>
    <row r="2846" spans="1:2">
      <c r="A2846" s="106"/>
      <c r="B2846" s="107"/>
    </row>
    <row r="2847" spans="1:2">
      <c r="A2847" s="106"/>
      <c r="B2847" s="107"/>
    </row>
    <row r="2848" spans="1:2">
      <c r="A2848" s="106"/>
      <c r="B2848" s="107"/>
    </row>
    <row r="2849" spans="1:2">
      <c r="A2849" s="106"/>
      <c r="B2849" s="107"/>
    </row>
    <row r="2850" spans="1:2">
      <c r="A2850" s="106"/>
      <c r="B2850" s="107"/>
    </row>
    <row r="2851" spans="1:2">
      <c r="A2851" s="106"/>
      <c r="B2851" s="107"/>
    </row>
    <row r="2852" spans="1:2">
      <c r="A2852" s="106"/>
      <c r="B2852" s="107"/>
    </row>
    <row r="2853" spans="1:2">
      <c r="A2853" s="106"/>
      <c r="B2853" s="107"/>
    </row>
    <row r="2854" spans="1:2">
      <c r="A2854" s="106"/>
      <c r="B2854" s="107"/>
    </row>
    <row r="2855" spans="1:2">
      <c r="A2855" s="106"/>
      <c r="B2855" s="107"/>
    </row>
    <row r="2856" spans="1:2">
      <c r="A2856" s="106"/>
      <c r="B2856" s="107"/>
    </row>
    <row r="2857" spans="1:2">
      <c r="A2857" s="106"/>
      <c r="B2857" s="107"/>
    </row>
    <row r="2858" spans="1:2">
      <c r="A2858" s="106"/>
      <c r="B2858" s="107"/>
    </row>
    <row r="2859" spans="1:2">
      <c r="A2859" s="106"/>
      <c r="B2859" s="107"/>
    </row>
    <row r="2860" spans="1:2">
      <c r="A2860" s="106"/>
      <c r="B2860" s="107"/>
    </row>
  </sheetData>
  <mergeCells count="2">
    <mergeCell ref="B1:J2"/>
    <mergeCell ref="B3:J3"/>
  </mergeCells>
  <phoneticPr fontId="2" type="noConversion"/>
  <pageMargins left="0.11811023622047245" right="0.11811023622047245" top="0.19685039370078741" bottom="0" header="0.31496062992125984" footer="0.31496062992125984"/>
  <pageSetup paperSize="9" scale="80" orientation="portrait" r:id="rId1"/>
  <colBreaks count="1" manualBreakCount="1">
    <brk id="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具名範圍</vt:lpstr>
      </vt:variant>
      <vt:variant>
        <vt:i4>3</vt:i4>
      </vt:variant>
    </vt:vector>
  </HeadingPairs>
  <TitlesOfParts>
    <vt:vector size="7" baseType="lpstr">
      <vt:lpstr>112建院捐款</vt:lpstr>
      <vt:lpstr>112現金捐款 </vt:lpstr>
      <vt:lpstr>112劃撥捐款</vt:lpstr>
      <vt:lpstr>112捐物</vt:lpstr>
      <vt:lpstr>'112捐物'!Print_Area</vt:lpstr>
      <vt:lpstr>'112現金捐款 '!Print_Area</vt:lpstr>
      <vt:lpstr>'112劃撥捐款'!Print_Area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2025-03-11T08:46:41Z</dcterms:modified>
</cp:coreProperties>
</file>